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580" windowHeight="8835"/>
  </bookViews>
  <sheets>
    <sheet name="Bilan français" sheetId="2" r:id="rId1"/>
    <sheet name="Bilan maths" sheetId="4" r:id="rId2"/>
  </sheets>
  <calcPr calcId="125725"/>
</workbook>
</file>

<file path=xl/calcChain.xml><?xml version="1.0" encoding="utf-8"?>
<calcChain xmlns="http://schemas.openxmlformats.org/spreadsheetml/2006/main">
  <c r="AJ3" i="2"/>
  <c r="AJ4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"/>
  <c r="C27"/>
  <c r="D27"/>
  <c r="E27"/>
  <c r="AH3"/>
  <c r="AI3" s="1"/>
  <c r="AH4"/>
  <c r="AI4" s="1"/>
  <c r="AH5"/>
  <c r="AI5" s="1"/>
  <c r="AH6"/>
  <c r="AI6" s="1"/>
  <c r="AH7"/>
  <c r="AI7" s="1"/>
  <c r="AH8"/>
  <c r="AI8" s="1"/>
  <c r="AH9"/>
  <c r="AI9" s="1"/>
  <c r="AH10"/>
  <c r="AI10" s="1"/>
  <c r="AH11"/>
  <c r="AI11" s="1"/>
  <c r="AH12"/>
  <c r="AI12" s="1"/>
  <c r="AH13"/>
  <c r="AI13" s="1"/>
  <c r="AH14"/>
  <c r="AI14" s="1"/>
  <c r="AH15"/>
  <c r="AI15" s="1"/>
  <c r="AH16"/>
  <c r="AI16" s="1"/>
  <c r="AH17"/>
  <c r="AI17" s="1"/>
  <c r="AH18"/>
  <c r="AI18" s="1"/>
  <c r="AH19"/>
  <c r="AI19" s="1"/>
  <c r="AH20"/>
  <c r="AI20" s="1"/>
  <c r="AH21"/>
  <c r="AI21" s="1"/>
  <c r="AH22"/>
  <c r="AI22" s="1"/>
  <c r="AH23"/>
  <c r="AI23" s="1"/>
  <c r="AH24"/>
  <c r="AI24" s="1"/>
  <c r="AH25"/>
  <c r="AI25" s="1"/>
  <c r="AH26"/>
  <c r="AI26" s="1"/>
  <c r="AH2"/>
  <c r="AI2" s="1"/>
  <c r="X27"/>
  <c r="Y27"/>
  <c r="Z27"/>
  <c r="AA27"/>
  <c r="AB27"/>
  <c r="AC27"/>
  <c r="AD27"/>
  <c r="AE27"/>
  <c r="AF27"/>
  <c r="AG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D27" i="4" l="1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C27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A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C2"/>
  <c r="AB2"/>
  <c r="AA2"/>
  <c r="Y3"/>
  <c r="Z3" s="1"/>
  <c r="Y4"/>
  <c r="Z4" s="1"/>
  <c r="Y5"/>
  <c r="Z5" s="1"/>
  <c r="Y6"/>
  <c r="Z6" s="1"/>
  <c r="Y7"/>
  <c r="Z7" s="1"/>
  <c r="Y8"/>
  <c r="Z8" s="1"/>
  <c r="Y9"/>
  <c r="Z9" s="1"/>
  <c r="Y10"/>
  <c r="Z10" s="1"/>
  <c r="Y11"/>
  <c r="Z11" s="1"/>
  <c r="Y12"/>
  <c r="Z12" s="1"/>
  <c r="Y13"/>
  <c r="Z13" s="1"/>
  <c r="Y14"/>
  <c r="Z14" s="1"/>
  <c r="Y15"/>
  <c r="Z15" s="1"/>
  <c r="Y16"/>
  <c r="Z16" s="1"/>
  <c r="Y17"/>
  <c r="Z17" s="1"/>
  <c r="Y18"/>
  <c r="Z18" s="1"/>
  <c r="Y19"/>
  <c r="Z19" s="1"/>
  <c r="Y20"/>
  <c r="Z20" s="1"/>
  <c r="Y21"/>
  <c r="Z21" s="1"/>
  <c r="Y22"/>
  <c r="Z22" s="1"/>
  <c r="Y23"/>
  <c r="Z23" s="1"/>
  <c r="Y24"/>
  <c r="Z24" s="1"/>
  <c r="Y25"/>
  <c r="Z25" s="1"/>
  <c r="Y26"/>
  <c r="Z26" s="1"/>
  <c r="Y2"/>
  <c r="Z2" s="1"/>
</calcChain>
</file>

<file path=xl/sharedStrings.xml><?xml version="1.0" encoding="utf-8"?>
<sst xmlns="http://schemas.openxmlformats.org/spreadsheetml/2006/main" count="81" uniqueCount="73">
  <si>
    <t>Nombre de 1</t>
  </si>
  <si>
    <t>80 à 100%</t>
  </si>
  <si>
    <t>60 à 79%</t>
  </si>
  <si>
    <t>50 à 59%</t>
  </si>
  <si>
    <t>V-ordre alpha2</t>
  </si>
  <si>
    <t>V-alphabet</t>
  </si>
  <si>
    <t>V-ordre alpha1</t>
  </si>
  <si>
    <t>V-mm famille1</t>
  </si>
  <si>
    <t>V-mm famille2</t>
  </si>
  <si>
    <t>V-synonyme</t>
  </si>
  <si>
    <t>G-phrase</t>
  </si>
  <si>
    <t>V-antonyme</t>
  </si>
  <si>
    <t>G-forme phrase1</t>
  </si>
  <si>
    <t>G-forme phrase2</t>
  </si>
  <si>
    <t>G-nom</t>
  </si>
  <si>
    <t>G-déterminant</t>
  </si>
  <si>
    <t>G-verbe</t>
  </si>
  <si>
    <t>G-sujet1</t>
  </si>
  <si>
    <t>G-sujet2</t>
  </si>
  <si>
    <t>C-infinitif1</t>
  </si>
  <si>
    <t>C-infinitif2</t>
  </si>
  <si>
    <t>C-P/Pr/F</t>
  </si>
  <si>
    <t>C-présent1</t>
  </si>
  <si>
    <t>C-présent2</t>
  </si>
  <si>
    <t>C-futur</t>
  </si>
  <si>
    <t>O-maj et point</t>
  </si>
  <si>
    <t>O-accord S/V</t>
  </si>
  <si>
    <t>O-Pluriel nom</t>
  </si>
  <si>
    <t>O-et/est</t>
  </si>
  <si>
    <t>O-s/ss</t>
  </si>
  <si>
    <t>O-mot invariable</t>
  </si>
  <si>
    <t>O-homonyme</t>
  </si>
  <si>
    <t>O-accent</t>
  </si>
  <si>
    <t>O-m/b/p</t>
  </si>
  <si>
    <t>O-mot en -ail</t>
  </si>
  <si>
    <t>Français</t>
  </si>
  <si>
    <t xml:space="preserve">TOTAL nbre de 1 </t>
  </si>
  <si>
    <t>TOTAL % réussite</t>
  </si>
  <si>
    <t>N-suite</t>
  </si>
  <si>
    <t>N-ranger</t>
  </si>
  <si>
    <t>N-dictée nb1</t>
  </si>
  <si>
    <t>N-dictée nb 2</t>
  </si>
  <si>
    <t>N-écrire nb</t>
  </si>
  <si>
    <t>N-décomposer</t>
  </si>
  <si>
    <t>C-addition1</t>
  </si>
  <si>
    <t>C-addition2</t>
  </si>
  <si>
    <t>C-soustraction1</t>
  </si>
  <si>
    <t>C-soustraction2</t>
  </si>
  <si>
    <t>C-tables X1</t>
  </si>
  <si>
    <t>C-tables X2</t>
  </si>
  <si>
    <t>G-carré</t>
  </si>
  <si>
    <t>G-losange</t>
  </si>
  <si>
    <t>G-rectangle</t>
  </si>
  <si>
    <t>M-heure1</t>
  </si>
  <si>
    <t>M-heure2</t>
  </si>
  <si>
    <t>M-longueur1</t>
  </si>
  <si>
    <t>M-longueur2</t>
  </si>
  <si>
    <t xml:space="preserve">G/C-nombre de 1 </t>
  </si>
  <si>
    <t xml:space="preserve">V/O-nombre de 1 </t>
  </si>
  <si>
    <t>Maths</t>
  </si>
  <si>
    <t>N-comparer</t>
  </si>
  <si>
    <t>N-double/moitié1</t>
  </si>
  <si>
    <t>N-double/moitié2</t>
  </si>
  <si>
    <t xml:space="preserve">C-nbre de 1 </t>
  </si>
  <si>
    <t xml:space="preserve">N-nbre de 1 </t>
  </si>
  <si>
    <t>G1</t>
  </si>
  <si>
    <t>G2</t>
  </si>
  <si>
    <t>G/M-nbre de 1</t>
  </si>
  <si>
    <t>N</t>
  </si>
  <si>
    <t>C</t>
  </si>
  <si>
    <t>G/M</t>
  </si>
  <si>
    <t>G/C</t>
  </si>
  <si>
    <t>V/O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</si>
</sst>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5" borderId="5" xfId="0" applyFont="1" applyFill="1" applyBorder="1" applyAlignment="1">
      <alignment horizontal="center" textRotation="45" wrapText="1"/>
    </xf>
    <xf numFmtId="0" fontId="3" fillId="5" borderId="6" xfId="0" applyFont="1" applyFill="1" applyBorder="1" applyAlignment="1">
      <alignment horizontal="center" textRotation="45" wrapText="1"/>
    </xf>
    <xf numFmtId="0" fontId="3" fillId="5" borderId="7" xfId="0" applyFont="1" applyFill="1" applyBorder="1" applyAlignment="1">
      <alignment horizontal="center" textRotation="45" wrapText="1"/>
    </xf>
    <xf numFmtId="0" fontId="3" fillId="8" borderId="5" xfId="0" applyFont="1" applyFill="1" applyBorder="1" applyAlignment="1">
      <alignment horizontal="center" textRotation="45" wrapText="1"/>
    </xf>
    <xf numFmtId="0" fontId="3" fillId="8" borderId="6" xfId="0" applyFont="1" applyFill="1" applyBorder="1" applyAlignment="1">
      <alignment horizontal="center" textRotation="45" wrapText="1"/>
    </xf>
    <xf numFmtId="0" fontId="3" fillId="8" borderId="7" xfId="0" applyFont="1" applyFill="1" applyBorder="1" applyAlignment="1">
      <alignment horizontal="center" textRotation="45" wrapText="1"/>
    </xf>
    <xf numFmtId="0" fontId="3" fillId="7" borderId="5" xfId="0" applyFont="1" applyFill="1" applyBorder="1" applyAlignment="1">
      <alignment horizontal="center" textRotation="45" wrapText="1"/>
    </xf>
    <xf numFmtId="0" fontId="3" fillId="7" borderId="6" xfId="0" applyFont="1" applyFill="1" applyBorder="1" applyAlignment="1">
      <alignment horizontal="center" textRotation="45" wrapText="1"/>
    </xf>
    <xf numFmtId="0" fontId="3" fillId="7" borderId="7" xfId="0" applyFont="1" applyFill="1" applyBorder="1" applyAlignment="1">
      <alignment horizontal="center" textRotation="45" wrapText="1"/>
    </xf>
    <xf numFmtId="0" fontId="3" fillId="6" borderId="5" xfId="0" applyFont="1" applyFill="1" applyBorder="1" applyAlignment="1">
      <alignment horizontal="center" textRotation="45" wrapText="1"/>
    </xf>
    <xf numFmtId="0" fontId="3" fillId="6" borderId="6" xfId="0" applyFont="1" applyFill="1" applyBorder="1" applyAlignment="1">
      <alignment horizontal="center" textRotation="45" wrapText="1"/>
    </xf>
    <xf numFmtId="0" fontId="3" fillId="6" borderId="7" xfId="0" applyFont="1" applyFill="1" applyBorder="1" applyAlignment="1">
      <alignment horizontal="center" textRotation="45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textRotation="45" wrapText="1"/>
    </xf>
    <xf numFmtId="0" fontId="5" fillId="0" borderId="3" xfId="0" applyFont="1" applyFill="1" applyBorder="1" applyAlignment="1">
      <alignment horizontal="center" vertical="center" textRotation="45" wrapText="1"/>
    </xf>
    <xf numFmtId="0" fontId="5" fillId="0" borderId="4" xfId="0" applyFont="1" applyFill="1" applyBorder="1" applyAlignment="1">
      <alignment horizontal="center" vertical="center" textRotation="45" wrapText="1"/>
    </xf>
    <xf numFmtId="0" fontId="3" fillId="5" borderId="18" xfId="0" applyFont="1" applyFill="1" applyBorder="1" applyAlignment="1">
      <alignment horizontal="center" textRotation="45" wrapText="1"/>
    </xf>
    <xf numFmtId="0" fontId="3" fillId="7" borderId="18" xfId="0" applyFont="1" applyFill="1" applyBorder="1" applyAlignment="1">
      <alignment horizontal="center" textRotation="45" wrapText="1"/>
    </xf>
    <xf numFmtId="0" fontId="3" fillId="0" borderId="0" xfId="0" applyFont="1" applyFill="1" applyAlignment="1">
      <alignment horizontal="center"/>
    </xf>
    <xf numFmtId="0" fontId="3" fillId="0" borderId="21" xfId="0" applyFont="1" applyBorder="1"/>
    <xf numFmtId="0" fontId="3" fillId="0" borderId="23" xfId="0" applyFont="1" applyBorder="1"/>
    <xf numFmtId="0" fontId="3" fillId="0" borderId="22" xfId="0" applyFont="1" applyBorder="1"/>
    <xf numFmtId="0" fontId="3" fillId="0" borderId="24" xfId="0" applyFont="1" applyBorder="1"/>
    <xf numFmtId="0" fontId="4" fillId="0" borderId="22" xfId="1" applyFont="1" applyBorder="1"/>
    <xf numFmtId="0" fontId="4" fillId="0" borderId="24" xfId="1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10" borderId="0" xfId="0" applyFont="1" applyFill="1" applyAlignment="1">
      <alignment horizontal="center"/>
    </xf>
    <xf numFmtId="0" fontId="8" fillId="0" borderId="29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" fontId="7" fillId="0" borderId="3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3" fillId="0" borderId="27" xfId="0" applyFont="1" applyBorder="1"/>
    <xf numFmtId="1" fontId="7" fillId="0" borderId="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5" fillId="0" borderId="2" xfId="0" applyFont="1" applyFill="1" applyBorder="1" applyAlignment="1">
      <alignment horizontal="left" textRotation="45" wrapText="1"/>
    </xf>
    <xf numFmtId="0" fontId="5" fillId="0" borderId="3" xfId="0" applyFont="1" applyFill="1" applyBorder="1" applyAlignment="1">
      <alignment horizontal="left" textRotation="45" wrapText="1"/>
    </xf>
    <xf numFmtId="0" fontId="5" fillId="0" borderId="17" xfId="0" applyFont="1" applyFill="1" applyBorder="1" applyAlignment="1">
      <alignment horizontal="left" textRotation="45" wrapText="1"/>
    </xf>
    <xf numFmtId="0" fontId="5" fillId="0" borderId="20" xfId="0" applyFont="1" applyFill="1" applyBorder="1" applyAlignment="1">
      <alignment horizontal="left" textRotation="45" wrapText="1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/>
    </xf>
    <xf numFmtId="0" fontId="7" fillId="0" borderId="26" xfId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 vertical="top" wrapText="1"/>
    </xf>
    <xf numFmtId="0" fontId="7" fillId="0" borderId="45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99FF"/>
      <color rgb="FFFFFF99"/>
      <color rgb="FFCCECFF"/>
      <color rgb="FFCC99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6"/>
  <sheetViews>
    <sheetView tabSelected="1" workbookViewId="0">
      <selection activeCell="AA30" sqref="AA30"/>
    </sheetView>
  </sheetViews>
  <sheetFormatPr baseColWidth="10" defaultRowHeight="12.75"/>
  <cols>
    <col min="1" max="1" width="14.140625" style="2" bestFit="1" customWidth="1"/>
    <col min="2" max="2" width="11" style="2" bestFit="1" customWidth="1"/>
    <col min="3" max="37" width="4.7109375" style="2" customWidth="1"/>
    <col min="38" max="16384" width="11.42578125" style="2"/>
  </cols>
  <sheetData>
    <row r="1" spans="1:42" ht="67.5" customHeight="1" thickBot="1">
      <c r="A1" s="83" t="s">
        <v>35</v>
      </c>
      <c r="B1" s="84"/>
      <c r="C1" s="4" t="s">
        <v>5</v>
      </c>
      <c r="D1" s="5" t="s">
        <v>6</v>
      </c>
      <c r="E1" s="5" t="s">
        <v>4</v>
      </c>
      <c r="F1" s="5" t="s">
        <v>7</v>
      </c>
      <c r="G1" s="5" t="s">
        <v>8</v>
      </c>
      <c r="H1" s="5" t="s">
        <v>9</v>
      </c>
      <c r="I1" s="6" t="s">
        <v>11</v>
      </c>
      <c r="J1" s="7" t="s">
        <v>10</v>
      </c>
      <c r="K1" s="8" t="s">
        <v>12</v>
      </c>
      <c r="L1" s="8" t="s">
        <v>13</v>
      </c>
      <c r="M1" s="8" t="s">
        <v>14</v>
      </c>
      <c r="N1" s="8" t="s">
        <v>15</v>
      </c>
      <c r="O1" s="8" t="s">
        <v>16</v>
      </c>
      <c r="P1" s="8" t="s">
        <v>17</v>
      </c>
      <c r="Q1" s="9" t="s">
        <v>18</v>
      </c>
      <c r="R1" s="10" t="s">
        <v>19</v>
      </c>
      <c r="S1" s="11" t="s">
        <v>20</v>
      </c>
      <c r="T1" s="11" t="s">
        <v>21</v>
      </c>
      <c r="U1" s="11" t="s">
        <v>22</v>
      </c>
      <c r="V1" s="11" t="s">
        <v>23</v>
      </c>
      <c r="W1" s="12" t="s">
        <v>24</v>
      </c>
      <c r="X1" s="13" t="s">
        <v>25</v>
      </c>
      <c r="Y1" s="14" t="s">
        <v>26</v>
      </c>
      <c r="Z1" s="14" t="s">
        <v>27</v>
      </c>
      <c r="AA1" s="14" t="s">
        <v>28</v>
      </c>
      <c r="AB1" s="14" t="s">
        <v>29</v>
      </c>
      <c r="AC1" s="14" t="s">
        <v>30</v>
      </c>
      <c r="AD1" s="14" t="s">
        <v>31</v>
      </c>
      <c r="AE1" s="14" t="s">
        <v>32</v>
      </c>
      <c r="AF1" s="14" t="s">
        <v>33</v>
      </c>
      <c r="AG1" s="15" t="s">
        <v>34</v>
      </c>
      <c r="AH1" s="29" t="s">
        <v>36</v>
      </c>
      <c r="AI1" s="30" t="s">
        <v>37</v>
      </c>
      <c r="AJ1" s="30" t="s">
        <v>57</v>
      </c>
      <c r="AK1" s="31" t="s">
        <v>58</v>
      </c>
      <c r="AL1" s="3"/>
      <c r="AM1" s="3"/>
      <c r="AN1" s="3"/>
      <c r="AO1" s="3"/>
      <c r="AP1" s="3"/>
    </row>
    <row r="2" spans="1:42" ht="15" customHeight="1">
      <c r="A2" s="35"/>
      <c r="B2" s="36"/>
      <c r="C2" s="23"/>
      <c r="D2" s="24"/>
      <c r="E2" s="24"/>
      <c r="F2" s="25"/>
      <c r="G2" s="25"/>
      <c r="H2" s="24"/>
      <c r="I2" s="26"/>
      <c r="J2" s="23"/>
      <c r="K2" s="24"/>
      <c r="L2" s="24"/>
      <c r="M2" s="24"/>
      <c r="N2" s="24"/>
      <c r="O2" s="24"/>
      <c r="P2" s="24"/>
      <c r="Q2" s="26"/>
      <c r="R2" s="23"/>
      <c r="S2" s="24"/>
      <c r="T2" s="24"/>
      <c r="U2" s="24"/>
      <c r="V2" s="24"/>
      <c r="W2" s="26"/>
      <c r="X2" s="23"/>
      <c r="Y2" s="24"/>
      <c r="Z2" s="24"/>
      <c r="AA2" s="24"/>
      <c r="AB2" s="24"/>
      <c r="AC2" s="24"/>
      <c r="AD2" s="24"/>
      <c r="AE2" s="24"/>
      <c r="AF2" s="24"/>
      <c r="AG2" s="26"/>
      <c r="AH2" s="64">
        <f>COUNTIF(C2:AG2,1)</f>
        <v>0</v>
      </c>
      <c r="AI2" s="87">
        <f>(AH2*100)/31</f>
        <v>0</v>
      </c>
      <c r="AJ2" s="87">
        <f>COUNTIF(J2:W2,1)</f>
        <v>0</v>
      </c>
      <c r="AK2" s="88"/>
      <c r="AL2" s="1"/>
      <c r="AO2" s="1"/>
      <c r="AP2" s="1"/>
    </row>
    <row r="3" spans="1:42" ht="15" customHeight="1">
      <c r="A3" s="37"/>
      <c r="B3" s="38"/>
      <c r="C3" s="27"/>
      <c r="D3" s="16"/>
      <c r="E3" s="16"/>
      <c r="F3" s="17"/>
      <c r="G3" s="17"/>
      <c r="H3" s="16"/>
      <c r="I3" s="28"/>
      <c r="J3" s="27"/>
      <c r="K3" s="16"/>
      <c r="L3" s="16"/>
      <c r="M3" s="16"/>
      <c r="N3" s="16"/>
      <c r="O3" s="16"/>
      <c r="P3" s="16"/>
      <c r="Q3" s="28"/>
      <c r="R3" s="27"/>
      <c r="S3" s="16"/>
      <c r="T3" s="16"/>
      <c r="U3" s="16"/>
      <c r="V3" s="16"/>
      <c r="W3" s="28"/>
      <c r="X3" s="27"/>
      <c r="Y3" s="16"/>
      <c r="Z3" s="16"/>
      <c r="AA3" s="16"/>
      <c r="AB3" s="16"/>
      <c r="AC3" s="16"/>
      <c r="AD3" s="16"/>
      <c r="AE3" s="16"/>
      <c r="AF3" s="16"/>
      <c r="AG3" s="28"/>
      <c r="AH3" s="65">
        <f>COUNTIF(C3:AG3,1)</f>
        <v>0</v>
      </c>
      <c r="AI3" s="52">
        <f t="shared" ref="AI3:AI26" si="0">(AH3*100)/31</f>
        <v>0</v>
      </c>
      <c r="AJ3" s="52">
        <f t="shared" ref="AJ3:AJ26" si="1">COUNTIF(J3:W3,1)</f>
        <v>0</v>
      </c>
      <c r="AK3" s="53"/>
      <c r="AL3" s="1"/>
      <c r="AO3" s="1"/>
      <c r="AP3" s="1"/>
    </row>
    <row r="4" spans="1:42" ht="15" customHeight="1">
      <c r="A4" s="39"/>
      <c r="B4" s="40"/>
      <c r="C4" s="27"/>
      <c r="D4" s="16"/>
      <c r="E4" s="16"/>
      <c r="F4" s="17"/>
      <c r="G4" s="17"/>
      <c r="H4" s="16"/>
      <c r="I4" s="28"/>
      <c r="J4" s="27"/>
      <c r="K4" s="16"/>
      <c r="L4" s="16"/>
      <c r="M4" s="16"/>
      <c r="N4" s="16"/>
      <c r="O4" s="16"/>
      <c r="P4" s="16"/>
      <c r="Q4" s="28"/>
      <c r="R4" s="27"/>
      <c r="S4" s="16"/>
      <c r="T4" s="16"/>
      <c r="U4" s="16"/>
      <c r="V4" s="16"/>
      <c r="W4" s="28"/>
      <c r="X4" s="27"/>
      <c r="Y4" s="16"/>
      <c r="Z4" s="16"/>
      <c r="AA4" s="16"/>
      <c r="AB4" s="16"/>
      <c r="AC4" s="16"/>
      <c r="AD4" s="16"/>
      <c r="AE4" s="16"/>
      <c r="AF4" s="16"/>
      <c r="AG4" s="28"/>
      <c r="AH4" s="65">
        <f>COUNTIF(C4:AG4,1)</f>
        <v>0</v>
      </c>
      <c r="AI4" s="52">
        <f t="shared" si="0"/>
        <v>0</v>
      </c>
      <c r="AJ4" s="52">
        <f t="shared" si="1"/>
        <v>0</v>
      </c>
      <c r="AK4" s="53"/>
      <c r="AL4" s="1"/>
      <c r="AO4" s="1"/>
      <c r="AP4" s="1"/>
    </row>
    <row r="5" spans="1:42" ht="15" customHeight="1">
      <c r="A5" s="39"/>
      <c r="B5" s="40"/>
      <c r="C5" s="27"/>
      <c r="D5" s="16"/>
      <c r="E5" s="16"/>
      <c r="F5" s="17"/>
      <c r="G5" s="17"/>
      <c r="H5" s="16"/>
      <c r="I5" s="28"/>
      <c r="J5" s="27"/>
      <c r="K5" s="16"/>
      <c r="L5" s="16"/>
      <c r="M5" s="16"/>
      <c r="N5" s="16"/>
      <c r="O5" s="16"/>
      <c r="P5" s="16"/>
      <c r="Q5" s="28"/>
      <c r="R5" s="27"/>
      <c r="S5" s="16"/>
      <c r="T5" s="16"/>
      <c r="U5" s="16"/>
      <c r="V5" s="16"/>
      <c r="W5" s="28"/>
      <c r="X5" s="27"/>
      <c r="Y5" s="16"/>
      <c r="Z5" s="16"/>
      <c r="AA5" s="16"/>
      <c r="AB5" s="16"/>
      <c r="AC5" s="16"/>
      <c r="AD5" s="16"/>
      <c r="AE5" s="16"/>
      <c r="AF5" s="16"/>
      <c r="AG5" s="28"/>
      <c r="AH5" s="65">
        <f>COUNTIF(C5:AG5,1)</f>
        <v>0</v>
      </c>
      <c r="AI5" s="52">
        <f t="shared" si="0"/>
        <v>0</v>
      </c>
      <c r="AJ5" s="52">
        <f t="shared" si="1"/>
        <v>0</v>
      </c>
      <c r="AK5" s="53"/>
      <c r="AL5" s="1"/>
      <c r="AO5" s="1"/>
      <c r="AP5" s="1"/>
    </row>
    <row r="6" spans="1:42" ht="15" customHeight="1">
      <c r="A6" s="39"/>
      <c r="B6" s="40"/>
      <c r="C6" s="27"/>
      <c r="D6" s="16"/>
      <c r="E6" s="16"/>
      <c r="F6" s="17"/>
      <c r="G6" s="17"/>
      <c r="H6" s="16"/>
      <c r="I6" s="28"/>
      <c r="J6" s="27"/>
      <c r="K6" s="16"/>
      <c r="L6" s="16"/>
      <c r="M6" s="16"/>
      <c r="N6" s="16"/>
      <c r="O6" s="16"/>
      <c r="P6" s="16"/>
      <c r="Q6" s="28"/>
      <c r="R6" s="27"/>
      <c r="S6" s="16"/>
      <c r="T6" s="16"/>
      <c r="U6" s="16"/>
      <c r="V6" s="16"/>
      <c r="W6" s="28"/>
      <c r="X6" s="27"/>
      <c r="Y6" s="16"/>
      <c r="Z6" s="16"/>
      <c r="AA6" s="16"/>
      <c r="AB6" s="16"/>
      <c r="AC6" s="16"/>
      <c r="AD6" s="16"/>
      <c r="AE6" s="16"/>
      <c r="AF6" s="16"/>
      <c r="AG6" s="28"/>
      <c r="AH6" s="65">
        <f>COUNTIF(C6:AG6,1)</f>
        <v>0</v>
      </c>
      <c r="AI6" s="52">
        <f t="shared" si="0"/>
        <v>0</v>
      </c>
      <c r="AJ6" s="52">
        <f t="shared" si="1"/>
        <v>0</v>
      </c>
      <c r="AK6" s="53"/>
      <c r="AL6" s="1"/>
      <c r="AM6" s="1"/>
      <c r="AN6" s="1"/>
      <c r="AO6" s="21"/>
      <c r="AP6" s="1"/>
    </row>
    <row r="7" spans="1:42" ht="15" customHeight="1">
      <c r="A7" s="39"/>
      <c r="B7" s="40"/>
      <c r="C7" s="27"/>
      <c r="D7" s="16"/>
      <c r="E7" s="16"/>
      <c r="F7" s="17"/>
      <c r="G7" s="17"/>
      <c r="H7" s="16"/>
      <c r="I7" s="28"/>
      <c r="J7" s="27"/>
      <c r="K7" s="16"/>
      <c r="L7" s="16"/>
      <c r="M7" s="16"/>
      <c r="N7" s="16"/>
      <c r="O7" s="16"/>
      <c r="P7" s="16"/>
      <c r="Q7" s="28"/>
      <c r="R7" s="27"/>
      <c r="S7" s="16"/>
      <c r="T7" s="16"/>
      <c r="U7" s="16"/>
      <c r="V7" s="16"/>
      <c r="W7" s="28"/>
      <c r="X7" s="27"/>
      <c r="Y7" s="16"/>
      <c r="Z7" s="16"/>
      <c r="AA7" s="16"/>
      <c r="AB7" s="16"/>
      <c r="AC7" s="16"/>
      <c r="AD7" s="16"/>
      <c r="AE7" s="16"/>
      <c r="AF7" s="16"/>
      <c r="AG7" s="28"/>
      <c r="AH7" s="65">
        <f>COUNTIF(C7:AG7,1)</f>
        <v>0</v>
      </c>
      <c r="AI7" s="52">
        <f t="shared" si="0"/>
        <v>0</v>
      </c>
      <c r="AJ7" s="52">
        <f t="shared" si="1"/>
        <v>0</v>
      </c>
      <c r="AK7" s="53"/>
      <c r="AL7" s="1"/>
      <c r="AM7" s="1"/>
      <c r="AN7" s="1"/>
      <c r="AO7" s="1"/>
      <c r="AP7" s="1"/>
    </row>
    <row r="8" spans="1:42" ht="15" customHeight="1">
      <c r="A8" s="39"/>
      <c r="B8" s="40"/>
      <c r="C8" s="27"/>
      <c r="D8" s="16"/>
      <c r="E8" s="16"/>
      <c r="F8" s="17"/>
      <c r="G8" s="17"/>
      <c r="H8" s="16"/>
      <c r="I8" s="28"/>
      <c r="J8" s="27"/>
      <c r="K8" s="16"/>
      <c r="L8" s="16"/>
      <c r="M8" s="16"/>
      <c r="N8" s="16"/>
      <c r="O8" s="16"/>
      <c r="P8" s="16"/>
      <c r="Q8" s="28"/>
      <c r="R8" s="27"/>
      <c r="S8" s="16"/>
      <c r="T8" s="16"/>
      <c r="U8" s="16"/>
      <c r="V8" s="16"/>
      <c r="W8" s="28"/>
      <c r="X8" s="27"/>
      <c r="Y8" s="16"/>
      <c r="Z8" s="16"/>
      <c r="AA8" s="16"/>
      <c r="AB8" s="16"/>
      <c r="AC8" s="16"/>
      <c r="AD8" s="16"/>
      <c r="AE8" s="16"/>
      <c r="AF8" s="16"/>
      <c r="AG8" s="28"/>
      <c r="AH8" s="65">
        <f>COUNTIF(C8:AG8,1)</f>
        <v>0</v>
      </c>
      <c r="AI8" s="52">
        <f t="shared" si="0"/>
        <v>0</v>
      </c>
      <c r="AJ8" s="52">
        <f t="shared" si="1"/>
        <v>0</v>
      </c>
      <c r="AK8" s="53"/>
      <c r="AL8" s="1"/>
      <c r="AM8" s="1"/>
      <c r="AN8" s="1"/>
      <c r="AO8" s="1"/>
      <c r="AP8" s="1"/>
    </row>
    <row r="9" spans="1:42" ht="15" customHeight="1">
      <c r="A9" s="39"/>
      <c r="B9" s="40"/>
      <c r="C9" s="27"/>
      <c r="D9" s="16"/>
      <c r="E9" s="16"/>
      <c r="F9" s="17"/>
      <c r="G9" s="17"/>
      <c r="H9" s="16"/>
      <c r="I9" s="28"/>
      <c r="J9" s="27"/>
      <c r="K9" s="16"/>
      <c r="L9" s="16"/>
      <c r="M9" s="16"/>
      <c r="N9" s="16"/>
      <c r="O9" s="16"/>
      <c r="P9" s="16"/>
      <c r="Q9" s="28"/>
      <c r="R9" s="27"/>
      <c r="S9" s="16"/>
      <c r="T9" s="16"/>
      <c r="U9" s="16"/>
      <c r="V9" s="16"/>
      <c r="W9" s="28"/>
      <c r="X9" s="27"/>
      <c r="Y9" s="16"/>
      <c r="Z9" s="16"/>
      <c r="AA9" s="16"/>
      <c r="AB9" s="16"/>
      <c r="AC9" s="16"/>
      <c r="AD9" s="16"/>
      <c r="AE9" s="16"/>
      <c r="AF9" s="16"/>
      <c r="AG9" s="28"/>
      <c r="AH9" s="65">
        <f>COUNTIF(C9:AG9,1)</f>
        <v>0</v>
      </c>
      <c r="AI9" s="52">
        <f t="shared" si="0"/>
        <v>0</v>
      </c>
      <c r="AJ9" s="52">
        <f t="shared" si="1"/>
        <v>0</v>
      </c>
      <c r="AK9" s="53"/>
      <c r="AL9" s="1"/>
      <c r="AM9" s="1"/>
      <c r="AN9" s="1"/>
      <c r="AO9" s="1"/>
      <c r="AP9" s="1"/>
    </row>
    <row r="10" spans="1:42" ht="15" customHeight="1">
      <c r="A10" s="39"/>
      <c r="B10" s="40"/>
      <c r="C10" s="27"/>
      <c r="D10" s="16"/>
      <c r="E10" s="16"/>
      <c r="F10" s="17"/>
      <c r="G10" s="17"/>
      <c r="H10" s="16"/>
      <c r="I10" s="28"/>
      <c r="J10" s="27"/>
      <c r="K10" s="16"/>
      <c r="L10" s="16"/>
      <c r="M10" s="16"/>
      <c r="N10" s="16"/>
      <c r="O10" s="16"/>
      <c r="P10" s="16"/>
      <c r="Q10" s="28"/>
      <c r="R10" s="27"/>
      <c r="S10" s="16"/>
      <c r="T10" s="16"/>
      <c r="U10" s="16"/>
      <c r="V10" s="16"/>
      <c r="W10" s="28"/>
      <c r="X10" s="27"/>
      <c r="Y10" s="16"/>
      <c r="Z10" s="16"/>
      <c r="AA10" s="16"/>
      <c r="AB10" s="16"/>
      <c r="AC10" s="16"/>
      <c r="AD10" s="16"/>
      <c r="AE10" s="16"/>
      <c r="AF10" s="16"/>
      <c r="AG10" s="28"/>
      <c r="AH10" s="65">
        <f>COUNTIF(C10:AG10,1)</f>
        <v>0</v>
      </c>
      <c r="AI10" s="52">
        <f t="shared" si="0"/>
        <v>0</v>
      </c>
      <c r="AJ10" s="52">
        <f t="shared" si="1"/>
        <v>0</v>
      </c>
      <c r="AK10" s="53"/>
      <c r="AL10" s="1"/>
      <c r="AM10" s="1"/>
      <c r="AN10" s="1"/>
      <c r="AO10" s="1"/>
      <c r="AP10" s="1"/>
    </row>
    <row r="11" spans="1:42" ht="15" customHeight="1">
      <c r="A11" s="39"/>
      <c r="B11" s="40"/>
      <c r="C11" s="27"/>
      <c r="D11" s="16"/>
      <c r="E11" s="16"/>
      <c r="F11" s="17"/>
      <c r="G11" s="17"/>
      <c r="H11" s="16"/>
      <c r="I11" s="28"/>
      <c r="J11" s="27"/>
      <c r="K11" s="16"/>
      <c r="L11" s="16"/>
      <c r="M11" s="16"/>
      <c r="N11" s="16"/>
      <c r="O11" s="16"/>
      <c r="P11" s="16"/>
      <c r="Q11" s="28"/>
      <c r="R11" s="27"/>
      <c r="S11" s="16"/>
      <c r="T11" s="16"/>
      <c r="U11" s="16"/>
      <c r="V11" s="16"/>
      <c r="W11" s="28"/>
      <c r="X11" s="27"/>
      <c r="Y11" s="16"/>
      <c r="Z11" s="16"/>
      <c r="AA11" s="16"/>
      <c r="AB11" s="16"/>
      <c r="AC11" s="16"/>
      <c r="AD11" s="16"/>
      <c r="AE11" s="16"/>
      <c r="AF11" s="16"/>
      <c r="AG11" s="28"/>
      <c r="AH11" s="65">
        <f>COUNTIF(C11:AG11,1)</f>
        <v>0</v>
      </c>
      <c r="AI11" s="52">
        <f t="shared" si="0"/>
        <v>0</v>
      </c>
      <c r="AJ11" s="52">
        <f t="shared" si="1"/>
        <v>0</v>
      </c>
      <c r="AK11" s="53"/>
      <c r="AL11" s="1"/>
      <c r="AM11" s="1"/>
      <c r="AN11" s="1"/>
      <c r="AO11" s="1"/>
      <c r="AP11" s="1"/>
    </row>
    <row r="12" spans="1:42" ht="15" customHeight="1">
      <c r="A12" s="39"/>
      <c r="B12" s="40"/>
      <c r="C12" s="27"/>
      <c r="D12" s="16"/>
      <c r="E12" s="16"/>
      <c r="F12" s="17"/>
      <c r="G12" s="17"/>
      <c r="H12" s="16"/>
      <c r="I12" s="28"/>
      <c r="J12" s="27"/>
      <c r="K12" s="16"/>
      <c r="L12" s="16"/>
      <c r="M12" s="16"/>
      <c r="N12" s="16"/>
      <c r="O12" s="16"/>
      <c r="P12" s="16"/>
      <c r="Q12" s="28"/>
      <c r="R12" s="27"/>
      <c r="S12" s="16"/>
      <c r="T12" s="16"/>
      <c r="U12" s="16"/>
      <c r="V12" s="16"/>
      <c r="W12" s="28"/>
      <c r="X12" s="27"/>
      <c r="Y12" s="16"/>
      <c r="Z12" s="16"/>
      <c r="AA12" s="16"/>
      <c r="AB12" s="16"/>
      <c r="AC12" s="16"/>
      <c r="AD12" s="16"/>
      <c r="AE12" s="16"/>
      <c r="AF12" s="16"/>
      <c r="AG12" s="28"/>
      <c r="AH12" s="65">
        <f>COUNTIF(C12:AG12,1)</f>
        <v>0</v>
      </c>
      <c r="AI12" s="52">
        <f t="shared" si="0"/>
        <v>0</v>
      </c>
      <c r="AJ12" s="52">
        <f t="shared" si="1"/>
        <v>0</v>
      </c>
      <c r="AK12" s="53"/>
      <c r="AL12" s="1"/>
      <c r="AM12" s="1"/>
      <c r="AN12" s="1"/>
      <c r="AO12" s="1"/>
      <c r="AP12" s="1"/>
    </row>
    <row r="13" spans="1:42" ht="15" customHeight="1">
      <c r="A13" s="39"/>
      <c r="B13" s="40"/>
      <c r="C13" s="27"/>
      <c r="D13" s="16"/>
      <c r="E13" s="16"/>
      <c r="F13" s="17"/>
      <c r="G13" s="17"/>
      <c r="H13" s="16"/>
      <c r="I13" s="28"/>
      <c r="J13" s="27"/>
      <c r="K13" s="16"/>
      <c r="L13" s="16"/>
      <c r="M13" s="16"/>
      <c r="N13" s="16"/>
      <c r="O13" s="16"/>
      <c r="P13" s="16"/>
      <c r="Q13" s="28"/>
      <c r="R13" s="27"/>
      <c r="S13" s="16"/>
      <c r="T13" s="16"/>
      <c r="U13" s="16"/>
      <c r="V13" s="16"/>
      <c r="W13" s="28"/>
      <c r="X13" s="27"/>
      <c r="Y13" s="16"/>
      <c r="Z13" s="16"/>
      <c r="AA13" s="16"/>
      <c r="AB13" s="16"/>
      <c r="AC13" s="16"/>
      <c r="AD13" s="16"/>
      <c r="AE13" s="16"/>
      <c r="AF13" s="16"/>
      <c r="AG13" s="28"/>
      <c r="AH13" s="65">
        <f>COUNTIF(C13:AG13,1)</f>
        <v>0</v>
      </c>
      <c r="AI13" s="52">
        <f t="shared" si="0"/>
        <v>0</v>
      </c>
      <c r="AJ13" s="52">
        <f t="shared" si="1"/>
        <v>0</v>
      </c>
      <c r="AK13" s="53"/>
      <c r="AL13" s="1"/>
      <c r="AM13" s="1"/>
      <c r="AN13" s="1"/>
      <c r="AO13" s="1"/>
      <c r="AP13" s="1"/>
    </row>
    <row r="14" spans="1:42" ht="15" customHeight="1">
      <c r="A14" s="39"/>
      <c r="B14" s="40"/>
      <c r="C14" s="27"/>
      <c r="D14" s="16"/>
      <c r="E14" s="16"/>
      <c r="F14" s="17"/>
      <c r="G14" s="17"/>
      <c r="H14" s="16"/>
      <c r="I14" s="28"/>
      <c r="J14" s="27"/>
      <c r="K14" s="16"/>
      <c r="L14" s="16"/>
      <c r="M14" s="16"/>
      <c r="N14" s="16"/>
      <c r="O14" s="16"/>
      <c r="P14" s="16"/>
      <c r="Q14" s="28"/>
      <c r="R14" s="27"/>
      <c r="S14" s="16"/>
      <c r="T14" s="16"/>
      <c r="U14" s="16"/>
      <c r="V14" s="16"/>
      <c r="W14" s="28"/>
      <c r="X14" s="27"/>
      <c r="Y14" s="16"/>
      <c r="Z14" s="16"/>
      <c r="AA14" s="16"/>
      <c r="AB14" s="16"/>
      <c r="AC14" s="16"/>
      <c r="AD14" s="16"/>
      <c r="AE14" s="16"/>
      <c r="AF14" s="16"/>
      <c r="AG14" s="28"/>
      <c r="AH14" s="65">
        <f>COUNTIF(C14:AG14,1)</f>
        <v>0</v>
      </c>
      <c r="AI14" s="52">
        <f t="shared" si="0"/>
        <v>0</v>
      </c>
      <c r="AJ14" s="52">
        <f t="shared" si="1"/>
        <v>0</v>
      </c>
      <c r="AK14" s="53"/>
      <c r="AL14" s="1"/>
      <c r="AM14" s="1"/>
      <c r="AN14" s="1"/>
      <c r="AO14" s="1"/>
      <c r="AP14" s="1"/>
    </row>
    <row r="15" spans="1:42" ht="15" customHeight="1">
      <c r="A15" s="39"/>
      <c r="B15" s="40"/>
      <c r="C15" s="27"/>
      <c r="D15" s="16"/>
      <c r="E15" s="16"/>
      <c r="F15" s="17"/>
      <c r="G15" s="17"/>
      <c r="H15" s="16"/>
      <c r="I15" s="28"/>
      <c r="J15" s="27"/>
      <c r="K15" s="16"/>
      <c r="L15" s="16"/>
      <c r="M15" s="16"/>
      <c r="N15" s="16"/>
      <c r="O15" s="16"/>
      <c r="P15" s="16"/>
      <c r="Q15" s="28"/>
      <c r="R15" s="27"/>
      <c r="S15" s="16"/>
      <c r="T15" s="16"/>
      <c r="U15" s="16"/>
      <c r="V15" s="16"/>
      <c r="W15" s="28"/>
      <c r="X15" s="27"/>
      <c r="Y15" s="16"/>
      <c r="Z15" s="16"/>
      <c r="AA15" s="16"/>
      <c r="AB15" s="16"/>
      <c r="AC15" s="16"/>
      <c r="AD15" s="16"/>
      <c r="AE15" s="16"/>
      <c r="AF15" s="16"/>
      <c r="AG15" s="28"/>
      <c r="AH15" s="65">
        <f>COUNTIF(C15:AG15,1)</f>
        <v>0</v>
      </c>
      <c r="AI15" s="52">
        <f t="shared" si="0"/>
        <v>0</v>
      </c>
      <c r="AJ15" s="52">
        <f t="shared" si="1"/>
        <v>0</v>
      </c>
      <c r="AK15" s="53"/>
      <c r="AL15" s="1"/>
      <c r="AM15" s="1"/>
      <c r="AN15" s="1"/>
      <c r="AO15" s="1"/>
      <c r="AP15" s="1"/>
    </row>
    <row r="16" spans="1:42" ht="15" customHeight="1">
      <c r="A16" s="39"/>
      <c r="B16" s="40"/>
      <c r="C16" s="27"/>
      <c r="D16" s="16"/>
      <c r="E16" s="16"/>
      <c r="F16" s="17"/>
      <c r="G16" s="17"/>
      <c r="H16" s="16"/>
      <c r="I16" s="28"/>
      <c r="J16" s="27"/>
      <c r="K16" s="16"/>
      <c r="L16" s="16"/>
      <c r="M16" s="16"/>
      <c r="N16" s="16"/>
      <c r="O16" s="16"/>
      <c r="P16" s="16"/>
      <c r="Q16" s="28"/>
      <c r="R16" s="27"/>
      <c r="S16" s="16"/>
      <c r="T16" s="16"/>
      <c r="U16" s="16"/>
      <c r="V16" s="16"/>
      <c r="W16" s="28"/>
      <c r="X16" s="27"/>
      <c r="Y16" s="16"/>
      <c r="Z16" s="16"/>
      <c r="AA16" s="16"/>
      <c r="AB16" s="16"/>
      <c r="AC16" s="16"/>
      <c r="AD16" s="16"/>
      <c r="AE16" s="16"/>
      <c r="AF16" s="16"/>
      <c r="AG16" s="28"/>
      <c r="AH16" s="65">
        <f>COUNTIF(C16:AG16,1)</f>
        <v>0</v>
      </c>
      <c r="AI16" s="52">
        <f t="shared" si="0"/>
        <v>0</v>
      </c>
      <c r="AJ16" s="52">
        <f t="shared" si="1"/>
        <v>0</v>
      </c>
      <c r="AK16" s="53"/>
      <c r="AL16" s="1"/>
      <c r="AM16" s="1"/>
      <c r="AN16" s="1"/>
      <c r="AO16" s="1"/>
      <c r="AP16" s="1"/>
    </row>
    <row r="17" spans="1:42" ht="15" customHeight="1">
      <c r="A17" s="39"/>
      <c r="B17" s="40"/>
      <c r="C17" s="27"/>
      <c r="D17" s="16"/>
      <c r="E17" s="16"/>
      <c r="F17" s="17"/>
      <c r="G17" s="17"/>
      <c r="H17" s="16"/>
      <c r="I17" s="28"/>
      <c r="J17" s="27"/>
      <c r="K17" s="16"/>
      <c r="L17" s="16"/>
      <c r="M17" s="16"/>
      <c r="N17" s="16"/>
      <c r="O17" s="16"/>
      <c r="P17" s="16"/>
      <c r="Q17" s="28"/>
      <c r="R17" s="27"/>
      <c r="S17" s="16"/>
      <c r="T17" s="16"/>
      <c r="U17" s="16"/>
      <c r="V17" s="16"/>
      <c r="W17" s="28"/>
      <c r="X17" s="27"/>
      <c r="Y17" s="16"/>
      <c r="Z17" s="16"/>
      <c r="AA17" s="16"/>
      <c r="AB17" s="16"/>
      <c r="AC17" s="16"/>
      <c r="AD17" s="16"/>
      <c r="AE17" s="16"/>
      <c r="AF17" s="16"/>
      <c r="AG17" s="28"/>
      <c r="AH17" s="65">
        <f>COUNTIF(C17:AG17,1)</f>
        <v>0</v>
      </c>
      <c r="AI17" s="52">
        <f t="shared" si="0"/>
        <v>0</v>
      </c>
      <c r="AJ17" s="52">
        <f t="shared" si="1"/>
        <v>0</v>
      </c>
      <c r="AK17" s="53"/>
      <c r="AL17" s="1"/>
      <c r="AM17" s="1"/>
      <c r="AN17" s="1"/>
      <c r="AO17" s="1"/>
      <c r="AP17" s="1"/>
    </row>
    <row r="18" spans="1:42" ht="15" customHeight="1">
      <c r="A18" s="39"/>
      <c r="B18" s="40"/>
      <c r="C18" s="27"/>
      <c r="D18" s="16"/>
      <c r="E18" s="16"/>
      <c r="F18" s="17"/>
      <c r="G18" s="17"/>
      <c r="H18" s="16"/>
      <c r="I18" s="28"/>
      <c r="J18" s="27"/>
      <c r="K18" s="16"/>
      <c r="L18" s="16"/>
      <c r="M18" s="16"/>
      <c r="N18" s="16"/>
      <c r="O18" s="16"/>
      <c r="P18" s="16"/>
      <c r="Q18" s="28"/>
      <c r="R18" s="27"/>
      <c r="S18" s="16"/>
      <c r="T18" s="16"/>
      <c r="U18" s="16"/>
      <c r="V18" s="16"/>
      <c r="W18" s="28"/>
      <c r="X18" s="27"/>
      <c r="Y18" s="16"/>
      <c r="Z18" s="16"/>
      <c r="AA18" s="16"/>
      <c r="AB18" s="16"/>
      <c r="AC18" s="16"/>
      <c r="AD18" s="16"/>
      <c r="AE18" s="16"/>
      <c r="AF18" s="16"/>
      <c r="AG18" s="28"/>
      <c r="AH18" s="65">
        <f>COUNTIF(C18:AG18,1)</f>
        <v>0</v>
      </c>
      <c r="AI18" s="52">
        <f t="shared" si="0"/>
        <v>0</v>
      </c>
      <c r="AJ18" s="52">
        <f t="shared" si="1"/>
        <v>0</v>
      </c>
      <c r="AK18" s="53"/>
      <c r="AL18" s="1"/>
      <c r="AM18" s="1"/>
      <c r="AN18" s="1"/>
      <c r="AO18" s="1"/>
      <c r="AP18" s="1"/>
    </row>
    <row r="19" spans="1:42" ht="15" customHeight="1">
      <c r="A19" s="39"/>
      <c r="B19" s="40"/>
      <c r="C19" s="27"/>
      <c r="D19" s="16"/>
      <c r="E19" s="16"/>
      <c r="F19" s="17"/>
      <c r="G19" s="17"/>
      <c r="H19" s="16"/>
      <c r="I19" s="28"/>
      <c r="J19" s="27"/>
      <c r="K19" s="16"/>
      <c r="L19" s="16"/>
      <c r="M19" s="16"/>
      <c r="N19" s="16"/>
      <c r="O19" s="16"/>
      <c r="P19" s="16"/>
      <c r="Q19" s="28"/>
      <c r="R19" s="27"/>
      <c r="S19" s="16"/>
      <c r="T19" s="16"/>
      <c r="U19" s="16"/>
      <c r="V19" s="16"/>
      <c r="W19" s="28"/>
      <c r="X19" s="27"/>
      <c r="Y19" s="16"/>
      <c r="Z19" s="16"/>
      <c r="AA19" s="16"/>
      <c r="AB19" s="16"/>
      <c r="AC19" s="16"/>
      <c r="AD19" s="16"/>
      <c r="AE19" s="16"/>
      <c r="AF19" s="16"/>
      <c r="AG19" s="28"/>
      <c r="AH19" s="65">
        <f>COUNTIF(C19:AG19,1)</f>
        <v>0</v>
      </c>
      <c r="AI19" s="52">
        <f t="shared" si="0"/>
        <v>0</v>
      </c>
      <c r="AJ19" s="52">
        <f t="shared" si="1"/>
        <v>0</v>
      </c>
      <c r="AK19" s="53"/>
      <c r="AL19" s="1"/>
      <c r="AM19" s="1"/>
      <c r="AN19" s="1"/>
      <c r="AO19" s="1"/>
      <c r="AP19" s="1"/>
    </row>
    <row r="20" spans="1:42" ht="15" customHeight="1">
      <c r="A20" s="39"/>
      <c r="B20" s="40"/>
      <c r="C20" s="27"/>
      <c r="D20" s="16"/>
      <c r="E20" s="16"/>
      <c r="F20" s="17"/>
      <c r="G20" s="17"/>
      <c r="H20" s="16"/>
      <c r="I20" s="28"/>
      <c r="J20" s="27"/>
      <c r="K20" s="16"/>
      <c r="L20" s="16"/>
      <c r="M20" s="16"/>
      <c r="N20" s="16"/>
      <c r="O20" s="16"/>
      <c r="P20" s="16"/>
      <c r="Q20" s="28"/>
      <c r="R20" s="27"/>
      <c r="S20" s="16"/>
      <c r="T20" s="16"/>
      <c r="U20" s="16"/>
      <c r="V20" s="16"/>
      <c r="W20" s="28"/>
      <c r="X20" s="27"/>
      <c r="Y20" s="16"/>
      <c r="Z20" s="16"/>
      <c r="AA20" s="16"/>
      <c r="AB20" s="16"/>
      <c r="AC20" s="16"/>
      <c r="AD20" s="16"/>
      <c r="AE20" s="16"/>
      <c r="AF20" s="16"/>
      <c r="AG20" s="28"/>
      <c r="AH20" s="65">
        <f>COUNTIF(C20:AG20,1)</f>
        <v>0</v>
      </c>
      <c r="AI20" s="52">
        <f t="shared" si="0"/>
        <v>0</v>
      </c>
      <c r="AJ20" s="52">
        <f t="shared" si="1"/>
        <v>0</v>
      </c>
      <c r="AK20" s="53"/>
      <c r="AL20" s="1"/>
      <c r="AM20" s="1"/>
      <c r="AN20" s="1"/>
      <c r="AO20" s="1"/>
      <c r="AP20" s="1"/>
    </row>
    <row r="21" spans="1:42" ht="15" customHeight="1">
      <c r="A21" s="39"/>
      <c r="B21" s="40"/>
      <c r="C21" s="27"/>
      <c r="D21" s="16"/>
      <c r="E21" s="16"/>
      <c r="F21" s="17"/>
      <c r="G21" s="17"/>
      <c r="H21" s="16"/>
      <c r="I21" s="28"/>
      <c r="J21" s="27"/>
      <c r="K21" s="16"/>
      <c r="L21" s="16"/>
      <c r="M21" s="16"/>
      <c r="N21" s="16"/>
      <c r="O21" s="16"/>
      <c r="P21" s="16"/>
      <c r="Q21" s="28"/>
      <c r="R21" s="27"/>
      <c r="S21" s="16"/>
      <c r="T21" s="16"/>
      <c r="U21" s="16"/>
      <c r="V21" s="16"/>
      <c r="W21" s="28"/>
      <c r="X21" s="27"/>
      <c r="Y21" s="16"/>
      <c r="Z21" s="16"/>
      <c r="AA21" s="16"/>
      <c r="AB21" s="16"/>
      <c r="AC21" s="16"/>
      <c r="AD21" s="16"/>
      <c r="AE21" s="16"/>
      <c r="AF21" s="16"/>
      <c r="AG21" s="28"/>
      <c r="AH21" s="65">
        <f>COUNTIF(C21:AG21,1)</f>
        <v>0</v>
      </c>
      <c r="AI21" s="52">
        <f t="shared" si="0"/>
        <v>0</v>
      </c>
      <c r="AJ21" s="52">
        <f t="shared" si="1"/>
        <v>0</v>
      </c>
      <c r="AK21" s="53"/>
      <c r="AL21" s="1"/>
      <c r="AM21" s="1"/>
      <c r="AN21" s="1"/>
      <c r="AO21" s="1"/>
      <c r="AP21" s="1"/>
    </row>
    <row r="22" spans="1:42" ht="15" customHeight="1">
      <c r="A22" s="39"/>
      <c r="B22" s="40"/>
      <c r="C22" s="27"/>
      <c r="D22" s="16"/>
      <c r="E22" s="16"/>
      <c r="F22" s="17"/>
      <c r="G22" s="17"/>
      <c r="H22" s="16"/>
      <c r="I22" s="28"/>
      <c r="J22" s="27"/>
      <c r="K22" s="16"/>
      <c r="L22" s="16"/>
      <c r="M22" s="16"/>
      <c r="N22" s="16"/>
      <c r="O22" s="16"/>
      <c r="P22" s="16"/>
      <c r="Q22" s="28"/>
      <c r="R22" s="27"/>
      <c r="S22" s="16"/>
      <c r="T22" s="16"/>
      <c r="U22" s="16"/>
      <c r="V22" s="16"/>
      <c r="W22" s="28"/>
      <c r="X22" s="27"/>
      <c r="Y22" s="16"/>
      <c r="Z22" s="16"/>
      <c r="AA22" s="16"/>
      <c r="AB22" s="16"/>
      <c r="AC22" s="16"/>
      <c r="AD22" s="16"/>
      <c r="AE22" s="16"/>
      <c r="AF22" s="16"/>
      <c r="AG22" s="28"/>
      <c r="AH22" s="65">
        <f>COUNTIF(C22:AG22,1)</f>
        <v>0</v>
      </c>
      <c r="AI22" s="52">
        <f t="shared" si="0"/>
        <v>0</v>
      </c>
      <c r="AJ22" s="52">
        <f t="shared" si="1"/>
        <v>0</v>
      </c>
      <c r="AK22" s="53"/>
      <c r="AL22" s="1"/>
      <c r="AM22" s="1"/>
      <c r="AN22" s="1"/>
      <c r="AO22" s="1"/>
      <c r="AP22" s="1"/>
    </row>
    <row r="23" spans="1:42" ht="15" customHeight="1">
      <c r="A23" s="39"/>
      <c r="B23" s="40"/>
      <c r="C23" s="27"/>
      <c r="D23" s="16"/>
      <c r="E23" s="16"/>
      <c r="F23" s="17"/>
      <c r="G23" s="17"/>
      <c r="H23" s="16"/>
      <c r="I23" s="28"/>
      <c r="J23" s="27"/>
      <c r="K23" s="16"/>
      <c r="L23" s="16"/>
      <c r="M23" s="16"/>
      <c r="N23" s="16"/>
      <c r="O23" s="16"/>
      <c r="P23" s="16"/>
      <c r="Q23" s="28"/>
      <c r="R23" s="27"/>
      <c r="S23" s="16"/>
      <c r="T23" s="16"/>
      <c r="U23" s="16"/>
      <c r="V23" s="16"/>
      <c r="W23" s="28"/>
      <c r="X23" s="27"/>
      <c r="Y23" s="16"/>
      <c r="Z23" s="16"/>
      <c r="AA23" s="16"/>
      <c r="AB23" s="16"/>
      <c r="AC23" s="16"/>
      <c r="AD23" s="16"/>
      <c r="AE23" s="16"/>
      <c r="AF23" s="16"/>
      <c r="AG23" s="28"/>
      <c r="AH23" s="65">
        <f>COUNTIF(C23:AG23,1)</f>
        <v>0</v>
      </c>
      <c r="AI23" s="52">
        <f t="shared" si="0"/>
        <v>0</v>
      </c>
      <c r="AJ23" s="52">
        <f t="shared" si="1"/>
        <v>0</v>
      </c>
      <c r="AK23" s="53"/>
      <c r="AL23" s="1"/>
      <c r="AM23" s="1"/>
      <c r="AN23" s="1"/>
      <c r="AO23" s="1"/>
      <c r="AP23" s="1"/>
    </row>
    <row r="24" spans="1:42" ht="15" customHeight="1">
      <c r="A24" s="37"/>
      <c r="B24" s="38"/>
      <c r="C24" s="27"/>
      <c r="D24" s="16"/>
      <c r="E24" s="16"/>
      <c r="F24" s="17"/>
      <c r="G24" s="17"/>
      <c r="H24" s="16"/>
      <c r="I24" s="28"/>
      <c r="J24" s="27"/>
      <c r="K24" s="16"/>
      <c r="L24" s="16"/>
      <c r="M24" s="16"/>
      <c r="N24" s="16"/>
      <c r="O24" s="16"/>
      <c r="P24" s="16"/>
      <c r="Q24" s="28"/>
      <c r="R24" s="27"/>
      <c r="S24" s="16"/>
      <c r="T24" s="16"/>
      <c r="U24" s="16"/>
      <c r="V24" s="16"/>
      <c r="W24" s="28"/>
      <c r="X24" s="27"/>
      <c r="Y24" s="16"/>
      <c r="Z24" s="16"/>
      <c r="AA24" s="16"/>
      <c r="AB24" s="16"/>
      <c r="AC24" s="16"/>
      <c r="AD24" s="16"/>
      <c r="AE24" s="16"/>
      <c r="AF24" s="16"/>
      <c r="AG24" s="28"/>
      <c r="AH24" s="65">
        <f>COUNTIF(C24:AG24,1)</f>
        <v>0</v>
      </c>
      <c r="AI24" s="52">
        <f t="shared" si="0"/>
        <v>0</v>
      </c>
      <c r="AJ24" s="52">
        <f t="shared" si="1"/>
        <v>0</v>
      </c>
      <c r="AK24" s="53"/>
      <c r="AL24" s="1"/>
      <c r="AM24" s="1"/>
      <c r="AN24" s="1"/>
      <c r="AO24" s="1"/>
      <c r="AP24" s="1"/>
    </row>
    <row r="25" spans="1:42" ht="15" customHeight="1">
      <c r="A25" s="37"/>
      <c r="B25" s="38"/>
      <c r="C25" s="27"/>
      <c r="D25" s="16"/>
      <c r="E25" s="16"/>
      <c r="F25" s="17"/>
      <c r="G25" s="17"/>
      <c r="H25" s="16"/>
      <c r="I25" s="28"/>
      <c r="J25" s="27"/>
      <c r="K25" s="16"/>
      <c r="L25" s="16"/>
      <c r="M25" s="16"/>
      <c r="N25" s="16"/>
      <c r="O25" s="16"/>
      <c r="P25" s="16"/>
      <c r="Q25" s="28"/>
      <c r="R25" s="27"/>
      <c r="S25" s="16"/>
      <c r="T25" s="16"/>
      <c r="U25" s="16"/>
      <c r="V25" s="16"/>
      <c r="W25" s="28"/>
      <c r="X25" s="27"/>
      <c r="Y25" s="16"/>
      <c r="Z25" s="16"/>
      <c r="AA25" s="16"/>
      <c r="AB25" s="16"/>
      <c r="AC25" s="16"/>
      <c r="AD25" s="16"/>
      <c r="AE25" s="16"/>
      <c r="AF25" s="16"/>
      <c r="AG25" s="28"/>
      <c r="AH25" s="65">
        <f>COUNTIF(C25:AG25,1)</f>
        <v>0</v>
      </c>
      <c r="AI25" s="52">
        <f t="shared" si="0"/>
        <v>0</v>
      </c>
      <c r="AJ25" s="52">
        <f t="shared" si="1"/>
        <v>0</v>
      </c>
      <c r="AK25" s="53"/>
      <c r="AL25" s="1"/>
      <c r="AM25" s="1"/>
      <c r="AN25" s="1"/>
      <c r="AO25" s="1"/>
      <c r="AP25" s="1"/>
    </row>
    <row r="26" spans="1:42" ht="15" customHeight="1" thickBot="1">
      <c r="A26" s="96"/>
      <c r="B26" s="97"/>
      <c r="C26" s="98"/>
      <c r="D26" s="99"/>
      <c r="E26" s="99"/>
      <c r="F26" s="100"/>
      <c r="G26" s="100"/>
      <c r="H26" s="99"/>
      <c r="I26" s="101"/>
      <c r="J26" s="98"/>
      <c r="K26" s="99"/>
      <c r="L26" s="99"/>
      <c r="M26" s="99"/>
      <c r="N26" s="99"/>
      <c r="O26" s="99"/>
      <c r="P26" s="99"/>
      <c r="Q26" s="101"/>
      <c r="R26" s="98"/>
      <c r="S26" s="99"/>
      <c r="T26" s="99"/>
      <c r="U26" s="99"/>
      <c r="V26" s="99"/>
      <c r="W26" s="101"/>
      <c r="X26" s="98"/>
      <c r="Y26" s="99"/>
      <c r="Z26" s="99"/>
      <c r="AA26" s="99"/>
      <c r="AB26" s="99"/>
      <c r="AC26" s="99"/>
      <c r="AD26" s="99"/>
      <c r="AE26" s="99"/>
      <c r="AF26" s="99"/>
      <c r="AG26" s="101"/>
      <c r="AH26" s="66">
        <f>COUNTIF(C26:AG26,1)</f>
        <v>0</v>
      </c>
      <c r="AI26" s="89">
        <f t="shared" si="0"/>
        <v>0</v>
      </c>
      <c r="AJ26" s="89">
        <f t="shared" si="1"/>
        <v>0</v>
      </c>
      <c r="AK26" s="90"/>
      <c r="AL26" s="1"/>
      <c r="AM26" s="1"/>
      <c r="AN26" s="1"/>
      <c r="AO26" s="1"/>
      <c r="AP26" s="1"/>
    </row>
    <row r="27" spans="1:42" ht="15" customHeight="1" thickBot="1">
      <c r="A27" s="102" t="s">
        <v>0</v>
      </c>
      <c r="B27" s="103"/>
      <c r="C27" s="104">
        <f>COUNTIF(C2:C26,1)</f>
        <v>0</v>
      </c>
      <c r="D27" s="104">
        <f t="shared" ref="D27:AG27" si="2">COUNTIF(D2:D26,1)</f>
        <v>0</v>
      </c>
      <c r="E27" s="104">
        <f t="shared" si="2"/>
        <v>0</v>
      </c>
      <c r="F27" s="104">
        <f t="shared" si="2"/>
        <v>0</v>
      </c>
      <c r="G27" s="104">
        <f t="shared" si="2"/>
        <v>0</v>
      </c>
      <c r="H27" s="104">
        <f t="shared" si="2"/>
        <v>0</v>
      </c>
      <c r="I27" s="104">
        <f t="shared" si="2"/>
        <v>0</v>
      </c>
      <c r="J27" s="104">
        <f t="shared" si="2"/>
        <v>0</v>
      </c>
      <c r="K27" s="104">
        <f t="shared" si="2"/>
        <v>0</v>
      </c>
      <c r="L27" s="104">
        <f t="shared" si="2"/>
        <v>0</v>
      </c>
      <c r="M27" s="104">
        <f t="shared" si="2"/>
        <v>0</v>
      </c>
      <c r="N27" s="104">
        <f t="shared" si="2"/>
        <v>0</v>
      </c>
      <c r="O27" s="104">
        <f t="shared" si="2"/>
        <v>0</v>
      </c>
      <c r="P27" s="104">
        <f t="shared" si="2"/>
        <v>0</v>
      </c>
      <c r="Q27" s="104">
        <f t="shared" si="2"/>
        <v>0</v>
      </c>
      <c r="R27" s="104">
        <f t="shared" si="2"/>
        <v>0</v>
      </c>
      <c r="S27" s="104">
        <f t="shared" si="2"/>
        <v>0</v>
      </c>
      <c r="T27" s="104">
        <f t="shared" si="2"/>
        <v>0</v>
      </c>
      <c r="U27" s="104">
        <f t="shared" si="2"/>
        <v>0</v>
      </c>
      <c r="V27" s="104">
        <f t="shared" si="2"/>
        <v>0</v>
      </c>
      <c r="W27" s="104">
        <f t="shared" si="2"/>
        <v>0</v>
      </c>
      <c r="X27" s="104">
        <f t="shared" si="2"/>
        <v>0</v>
      </c>
      <c r="Y27" s="104">
        <f t="shared" si="2"/>
        <v>0</v>
      </c>
      <c r="Z27" s="104">
        <f t="shared" si="2"/>
        <v>0</v>
      </c>
      <c r="AA27" s="104">
        <f t="shared" si="2"/>
        <v>0</v>
      </c>
      <c r="AB27" s="104">
        <f t="shared" si="2"/>
        <v>0</v>
      </c>
      <c r="AC27" s="104">
        <f t="shared" si="2"/>
        <v>0</v>
      </c>
      <c r="AD27" s="104">
        <f t="shared" si="2"/>
        <v>0</v>
      </c>
      <c r="AE27" s="104">
        <f t="shared" si="2"/>
        <v>0</v>
      </c>
      <c r="AF27" s="104">
        <f t="shared" si="2"/>
        <v>0</v>
      </c>
      <c r="AG27" s="104">
        <f t="shared" si="2"/>
        <v>0</v>
      </c>
      <c r="AH27" s="105"/>
      <c r="AI27" s="106"/>
      <c r="AJ27" s="106"/>
      <c r="AK27" s="107"/>
      <c r="AL27" s="1"/>
      <c r="AM27" s="1"/>
      <c r="AN27" s="1"/>
      <c r="AO27" s="1"/>
      <c r="AP27" s="1"/>
    </row>
    <row r="28" spans="1:42" ht="13.5" thickBot="1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22"/>
      <c r="AI28" s="1"/>
      <c r="AJ28" s="1"/>
      <c r="AK28" s="1"/>
      <c r="AL28" s="1"/>
      <c r="AM28" s="1"/>
      <c r="AN28" s="1"/>
      <c r="AO28" s="1"/>
      <c r="AP28" s="1"/>
    </row>
    <row r="29" spans="1:42">
      <c r="C29" s="18"/>
      <c r="D29" s="82" t="s">
        <v>1</v>
      </c>
      <c r="E29" s="82"/>
      <c r="F29" s="82"/>
      <c r="G29" s="72"/>
      <c r="H29" s="42"/>
      <c r="I29" s="42"/>
      <c r="L29" s="42"/>
      <c r="M29" s="42"/>
      <c r="N29" s="42"/>
      <c r="O29" s="4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3.5" thickBot="1">
      <c r="C30" s="55"/>
      <c r="D30" s="82" t="s">
        <v>2</v>
      </c>
      <c r="E30" s="82"/>
      <c r="F30" s="82"/>
      <c r="G30" s="73"/>
      <c r="H30" s="42"/>
      <c r="I30" s="42"/>
      <c r="L30" s="42"/>
      <c r="M30" s="42" t="s">
        <v>71</v>
      </c>
      <c r="N30" s="42" t="s">
        <v>72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2">
      <c r="C31" s="19"/>
      <c r="D31" s="82" t="s">
        <v>3</v>
      </c>
      <c r="E31" s="82"/>
      <c r="F31" s="82"/>
      <c r="G31" s="73"/>
      <c r="H31" s="42"/>
      <c r="I31" s="42"/>
      <c r="J31" s="67"/>
      <c r="K31" s="42" t="s">
        <v>65</v>
      </c>
      <c r="L31" s="42"/>
      <c r="M31" s="75"/>
      <c r="N31" s="77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2" ht="13.5" thickBot="1">
      <c r="C32" s="20"/>
      <c r="D32" s="81">
        <v>-0.5</v>
      </c>
      <c r="E32" s="82"/>
      <c r="F32" s="82"/>
      <c r="G32" s="74"/>
      <c r="H32" s="42"/>
      <c r="I32" s="42"/>
      <c r="J32" s="54"/>
      <c r="K32" s="42" t="s">
        <v>66</v>
      </c>
      <c r="L32" s="42"/>
      <c r="M32" s="78"/>
      <c r="N32" s="8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3:42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3:42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3:42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3:42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3:42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3:42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3:42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3:42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3:42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3:42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3:42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3:42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3:4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3:4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3:4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3:4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3:4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3:4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3:4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3:42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3:4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3:4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3:42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3:4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</sheetData>
  <mergeCells count="6">
    <mergeCell ref="D29:F29"/>
    <mergeCell ref="D30:F30"/>
    <mergeCell ref="D31:F31"/>
    <mergeCell ref="D32:F32"/>
    <mergeCell ref="A1:B1"/>
    <mergeCell ref="A27:B27"/>
  </mergeCells>
  <phoneticPr fontId="2" type="noConversion"/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68" orientation="landscape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workbookViewId="0">
      <selection activeCell="C29" sqref="C29:O32"/>
    </sheetView>
  </sheetViews>
  <sheetFormatPr baseColWidth="10" defaultRowHeight="12.75"/>
  <cols>
    <col min="1" max="1" width="14.140625" style="2" bestFit="1" customWidth="1"/>
    <col min="2" max="2" width="11" style="2" bestFit="1" customWidth="1"/>
    <col min="3" max="29" width="4.7109375" style="2" customWidth="1"/>
    <col min="30" max="16384" width="11.42578125" style="2"/>
  </cols>
  <sheetData>
    <row r="1" spans="1:34" ht="67.5" customHeight="1" thickBot="1">
      <c r="A1" s="83" t="s">
        <v>59</v>
      </c>
      <c r="B1" s="84"/>
      <c r="C1" s="4" t="s">
        <v>38</v>
      </c>
      <c r="D1" s="5" t="s">
        <v>60</v>
      </c>
      <c r="E1" s="5" t="s">
        <v>39</v>
      </c>
      <c r="F1" s="5" t="s">
        <v>40</v>
      </c>
      <c r="G1" s="5" t="s">
        <v>41</v>
      </c>
      <c r="H1" s="5" t="s">
        <v>42</v>
      </c>
      <c r="I1" s="32" t="s">
        <v>43</v>
      </c>
      <c r="J1" s="32" t="s">
        <v>61</v>
      </c>
      <c r="K1" s="6" t="s">
        <v>62</v>
      </c>
      <c r="L1" s="8" t="s">
        <v>48</v>
      </c>
      <c r="M1" s="8" t="s">
        <v>49</v>
      </c>
      <c r="N1" s="8" t="s">
        <v>44</v>
      </c>
      <c r="O1" s="8" t="s">
        <v>45</v>
      </c>
      <c r="P1" s="8" t="s">
        <v>46</v>
      </c>
      <c r="Q1" s="8" t="s">
        <v>47</v>
      </c>
      <c r="R1" s="10" t="s">
        <v>50</v>
      </c>
      <c r="S1" s="11" t="s">
        <v>51</v>
      </c>
      <c r="T1" s="11" t="s">
        <v>52</v>
      </c>
      <c r="U1" s="11" t="s">
        <v>53</v>
      </c>
      <c r="V1" s="11" t="s">
        <v>54</v>
      </c>
      <c r="W1" s="33" t="s">
        <v>55</v>
      </c>
      <c r="X1" s="12" t="s">
        <v>56</v>
      </c>
      <c r="Y1" s="68" t="s">
        <v>36</v>
      </c>
      <c r="Z1" s="69" t="s">
        <v>37</v>
      </c>
      <c r="AA1" s="70" t="s">
        <v>64</v>
      </c>
      <c r="AB1" s="69" t="s">
        <v>63</v>
      </c>
      <c r="AC1" s="71" t="s">
        <v>67</v>
      </c>
      <c r="AD1" s="3"/>
      <c r="AE1" s="3"/>
      <c r="AF1" s="3"/>
      <c r="AG1" s="3"/>
      <c r="AH1" s="3"/>
    </row>
    <row r="2" spans="1:34" ht="15" customHeight="1">
      <c r="A2" s="35"/>
      <c r="B2" s="36"/>
      <c r="C2" s="43"/>
      <c r="D2" s="44"/>
      <c r="E2" s="44"/>
      <c r="F2" s="91"/>
      <c r="G2" s="91"/>
      <c r="H2" s="44"/>
      <c r="I2" s="45"/>
      <c r="J2" s="45"/>
      <c r="K2" s="46"/>
      <c r="L2" s="43"/>
      <c r="M2" s="44"/>
      <c r="N2" s="44"/>
      <c r="O2" s="44"/>
      <c r="P2" s="44"/>
      <c r="Q2" s="44"/>
      <c r="R2" s="43"/>
      <c r="S2" s="44"/>
      <c r="T2" s="44"/>
      <c r="U2" s="44"/>
      <c r="V2" s="44"/>
      <c r="W2" s="45"/>
      <c r="X2" s="46"/>
      <c r="Y2" s="64">
        <f>COUNTIF(C2:X2,1)</f>
        <v>0</v>
      </c>
      <c r="Z2" s="87">
        <f>(Y2*100)/22</f>
        <v>0</v>
      </c>
      <c r="AA2" s="87">
        <f>COUNTIF(C2:K2,1)</f>
        <v>0</v>
      </c>
      <c r="AB2" s="87">
        <f>COUNTIF(L2:Q2,1)</f>
        <v>0</v>
      </c>
      <c r="AC2" s="88">
        <f>COUNTIF(R2:X2,1)</f>
        <v>0</v>
      </c>
      <c r="AD2" s="1"/>
      <c r="AG2" s="1"/>
      <c r="AH2" s="1"/>
    </row>
    <row r="3" spans="1:34" ht="15" customHeight="1">
      <c r="A3" s="37"/>
      <c r="B3" s="38"/>
      <c r="C3" s="47"/>
      <c r="D3" s="48"/>
      <c r="E3" s="48"/>
      <c r="F3" s="49"/>
      <c r="G3" s="49"/>
      <c r="H3" s="48"/>
      <c r="I3" s="50"/>
      <c r="J3" s="50"/>
      <c r="K3" s="51"/>
      <c r="L3" s="47"/>
      <c r="M3" s="48"/>
      <c r="N3" s="48"/>
      <c r="O3" s="48"/>
      <c r="P3" s="48"/>
      <c r="Q3" s="48"/>
      <c r="R3" s="47"/>
      <c r="S3" s="48"/>
      <c r="T3" s="48"/>
      <c r="U3" s="48"/>
      <c r="V3" s="48"/>
      <c r="W3" s="50"/>
      <c r="X3" s="51"/>
      <c r="Y3" s="65">
        <f t="shared" ref="Y3:Y26" si="0">COUNTIF(C3:X3,1)</f>
        <v>0</v>
      </c>
      <c r="Z3" s="52">
        <f t="shared" ref="Z3:Z26" si="1">(Y3*100)/22</f>
        <v>0</v>
      </c>
      <c r="AA3" s="52">
        <f t="shared" ref="AA3:AA26" si="2">COUNTIF(C3:K3,1)</f>
        <v>0</v>
      </c>
      <c r="AB3" s="52">
        <f t="shared" ref="AB3:AB26" si="3">COUNTIF(L3:Q3,1)</f>
        <v>0</v>
      </c>
      <c r="AC3" s="53">
        <f t="shared" ref="AC3:AC26" si="4">COUNTIF(R3:X3,1)</f>
        <v>0</v>
      </c>
      <c r="AD3" s="1"/>
      <c r="AG3" s="1"/>
      <c r="AH3" s="1"/>
    </row>
    <row r="4" spans="1:34" ht="15" customHeight="1">
      <c r="A4" s="39"/>
      <c r="B4" s="40"/>
      <c r="C4" s="47"/>
      <c r="D4" s="48"/>
      <c r="E4" s="48"/>
      <c r="F4" s="49"/>
      <c r="G4" s="49"/>
      <c r="H4" s="48"/>
      <c r="I4" s="50"/>
      <c r="J4" s="50"/>
      <c r="K4" s="51"/>
      <c r="L4" s="47"/>
      <c r="M4" s="48"/>
      <c r="N4" s="48"/>
      <c r="O4" s="48"/>
      <c r="P4" s="48"/>
      <c r="Q4" s="48"/>
      <c r="R4" s="47"/>
      <c r="S4" s="48"/>
      <c r="T4" s="48"/>
      <c r="U4" s="48"/>
      <c r="V4" s="48"/>
      <c r="W4" s="50"/>
      <c r="X4" s="51"/>
      <c r="Y4" s="65">
        <f t="shared" si="0"/>
        <v>0</v>
      </c>
      <c r="Z4" s="52">
        <f t="shared" si="1"/>
        <v>0</v>
      </c>
      <c r="AA4" s="52">
        <f t="shared" si="2"/>
        <v>0</v>
      </c>
      <c r="AB4" s="52">
        <f t="shared" si="3"/>
        <v>0</v>
      </c>
      <c r="AC4" s="53">
        <f t="shared" si="4"/>
        <v>0</v>
      </c>
      <c r="AD4" s="1"/>
      <c r="AG4" s="1"/>
      <c r="AH4" s="1"/>
    </row>
    <row r="5" spans="1:34" ht="15" customHeight="1">
      <c r="A5" s="39"/>
      <c r="B5" s="40"/>
      <c r="C5" s="47"/>
      <c r="D5" s="48"/>
      <c r="E5" s="48"/>
      <c r="F5" s="49"/>
      <c r="G5" s="49"/>
      <c r="H5" s="48"/>
      <c r="I5" s="50"/>
      <c r="J5" s="50"/>
      <c r="K5" s="51"/>
      <c r="L5" s="47"/>
      <c r="M5" s="48"/>
      <c r="N5" s="48"/>
      <c r="O5" s="48"/>
      <c r="P5" s="48"/>
      <c r="Q5" s="48"/>
      <c r="R5" s="47"/>
      <c r="S5" s="48"/>
      <c r="T5" s="48"/>
      <c r="U5" s="48"/>
      <c r="V5" s="48"/>
      <c r="W5" s="50"/>
      <c r="X5" s="51"/>
      <c r="Y5" s="65">
        <f t="shared" si="0"/>
        <v>0</v>
      </c>
      <c r="Z5" s="52">
        <f t="shared" si="1"/>
        <v>0</v>
      </c>
      <c r="AA5" s="52">
        <f t="shared" si="2"/>
        <v>0</v>
      </c>
      <c r="AB5" s="52">
        <f t="shared" si="3"/>
        <v>0</v>
      </c>
      <c r="AC5" s="53">
        <f t="shared" si="4"/>
        <v>0</v>
      </c>
      <c r="AD5" s="1"/>
      <c r="AG5" s="1"/>
      <c r="AH5" s="1"/>
    </row>
    <row r="6" spans="1:34" ht="15" customHeight="1">
      <c r="A6" s="39"/>
      <c r="B6" s="40"/>
      <c r="C6" s="47"/>
      <c r="D6" s="48"/>
      <c r="E6" s="48"/>
      <c r="F6" s="49"/>
      <c r="G6" s="49"/>
      <c r="H6" s="48"/>
      <c r="I6" s="50"/>
      <c r="J6" s="50"/>
      <c r="K6" s="51"/>
      <c r="L6" s="47"/>
      <c r="M6" s="48"/>
      <c r="N6" s="48"/>
      <c r="O6" s="48"/>
      <c r="P6" s="48"/>
      <c r="Q6" s="48"/>
      <c r="R6" s="47"/>
      <c r="S6" s="48"/>
      <c r="T6" s="48"/>
      <c r="U6" s="48"/>
      <c r="V6" s="48"/>
      <c r="W6" s="50"/>
      <c r="X6" s="51"/>
      <c r="Y6" s="65">
        <f t="shared" si="0"/>
        <v>0</v>
      </c>
      <c r="Z6" s="52">
        <f t="shared" si="1"/>
        <v>0</v>
      </c>
      <c r="AA6" s="52">
        <f t="shared" si="2"/>
        <v>0</v>
      </c>
      <c r="AB6" s="52">
        <f t="shared" si="3"/>
        <v>0</v>
      </c>
      <c r="AC6" s="53">
        <f t="shared" si="4"/>
        <v>0</v>
      </c>
      <c r="AD6" s="1"/>
      <c r="AE6" s="1"/>
      <c r="AF6" s="1"/>
      <c r="AG6" s="21"/>
      <c r="AH6" s="1"/>
    </row>
    <row r="7" spans="1:34" ht="15" customHeight="1">
      <c r="A7" s="39"/>
      <c r="B7" s="40"/>
      <c r="C7" s="47"/>
      <c r="D7" s="48"/>
      <c r="E7" s="48"/>
      <c r="F7" s="49"/>
      <c r="G7" s="49"/>
      <c r="H7" s="48"/>
      <c r="I7" s="50"/>
      <c r="J7" s="50"/>
      <c r="K7" s="51"/>
      <c r="L7" s="47"/>
      <c r="M7" s="48"/>
      <c r="N7" s="48"/>
      <c r="O7" s="48"/>
      <c r="P7" s="48"/>
      <c r="Q7" s="48"/>
      <c r="R7" s="47"/>
      <c r="S7" s="48"/>
      <c r="T7" s="48"/>
      <c r="U7" s="48"/>
      <c r="V7" s="48"/>
      <c r="W7" s="50"/>
      <c r="X7" s="51"/>
      <c r="Y7" s="65">
        <f t="shared" si="0"/>
        <v>0</v>
      </c>
      <c r="Z7" s="52">
        <f t="shared" si="1"/>
        <v>0</v>
      </c>
      <c r="AA7" s="52">
        <f t="shared" si="2"/>
        <v>0</v>
      </c>
      <c r="AB7" s="52">
        <f t="shared" si="3"/>
        <v>0</v>
      </c>
      <c r="AC7" s="53">
        <f t="shared" si="4"/>
        <v>0</v>
      </c>
      <c r="AD7" s="1"/>
      <c r="AE7" s="1"/>
      <c r="AF7" s="1"/>
      <c r="AG7" s="1"/>
      <c r="AH7" s="1"/>
    </row>
    <row r="8" spans="1:34" ht="15" customHeight="1">
      <c r="A8" s="39"/>
      <c r="B8" s="40"/>
      <c r="C8" s="47"/>
      <c r="D8" s="48"/>
      <c r="E8" s="48"/>
      <c r="F8" s="49"/>
      <c r="G8" s="49"/>
      <c r="H8" s="48"/>
      <c r="I8" s="50"/>
      <c r="J8" s="50"/>
      <c r="K8" s="51"/>
      <c r="L8" s="47"/>
      <c r="M8" s="48"/>
      <c r="N8" s="48"/>
      <c r="O8" s="48"/>
      <c r="P8" s="48"/>
      <c r="Q8" s="48"/>
      <c r="R8" s="47"/>
      <c r="S8" s="48"/>
      <c r="T8" s="48"/>
      <c r="U8" s="48"/>
      <c r="V8" s="48"/>
      <c r="W8" s="50"/>
      <c r="X8" s="51"/>
      <c r="Y8" s="65">
        <f t="shared" si="0"/>
        <v>0</v>
      </c>
      <c r="Z8" s="52">
        <f t="shared" si="1"/>
        <v>0</v>
      </c>
      <c r="AA8" s="52">
        <f t="shared" si="2"/>
        <v>0</v>
      </c>
      <c r="AB8" s="52">
        <f t="shared" si="3"/>
        <v>0</v>
      </c>
      <c r="AC8" s="53">
        <f t="shared" si="4"/>
        <v>0</v>
      </c>
      <c r="AD8" s="1"/>
      <c r="AE8" s="1"/>
      <c r="AF8" s="1"/>
      <c r="AG8" s="1"/>
      <c r="AH8" s="1"/>
    </row>
    <row r="9" spans="1:34" ht="15" customHeight="1">
      <c r="A9" s="39"/>
      <c r="B9" s="40"/>
      <c r="C9" s="47"/>
      <c r="D9" s="48"/>
      <c r="E9" s="48"/>
      <c r="F9" s="49"/>
      <c r="G9" s="49"/>
      <c r="H9" s="48"/>
      <c r="I9" s="50"/>
      <c r="J9" s="50"/>
      <c r="K9" s="51"/>
      <c r="L9" s="47"/>
      <c r="M9" s="48"/>
      <c r="N9" s="48"/>
      <c r="O9" s="48"/>
      <c r="P9" s="48"/>
      <c r="Q9" s="48"/>
      <c r="R9" s="47"/>
      <c r="S9" s="48"/>
      <c r="T9" s="48"/>
      <c r="U9" s="48"/>
      <c r="V9" s="48"/>
      <c r="W9" s="50"/>
      <c r="X9" s="51"/>
      <c r="Y9" s="65">
        <f t="shared" si="0"/>
        <v>0</v>
      </c>
      <c r="Z9" s="52">
        <f t="shared" si="1"/>
        <v>0</v>
      </c>
      <c r="AA9" s="52">
        <f t="shared" si="2"/>
        <v>0</v>
      </c>
      <c r="AB9" s="52">
        <f t="shared" si="3"/>
        <v>0</v>
      </c>
      <c r="AC9" s="53">
        <f t="shared" si="4"/>
        <v>0</v>
      </c>
      <c r="AD9" s="1"/>
      <c r="AE9" s="1"/>
      <c r="AF9" s="1"/>
      <c r="AG9" s="1"/>
      <c r="AH9" s="1"/>
    </row>
    <row r="10" spans="1:34" ht="15" customHeight="1">
      <c r="A10" s="39"/>
      <c r="B10" s="40"/>
      <c r="C10" s="47"/>
      <c r="D10" s="48"/>
      <c r="E10" s="48"/>
      <c r="F10" s="49"/>
      <c r="G10" s="49"/>
      <c r="H10" s="48"/>
      <c r="I10" s="50"/>
      <c r="J10" s="50"/>
      <c r="K10" s="51"/>
      <c r="L10" s="47"/>
      <c r="M10" s="48"/>
      <c r="N10" s="48"/>
      <c r="O10" s="48"/>
      <c r="P10" s="48"/>
      <c r="Q10" s="48"/>
      <c r="R10" s="47"/>
      <c r="S10" s="48"/>
      <c r="T10" s="48"/>
      <c r="U10" s="48"/>
      <c r="V10" s="48"/>
      <c r="W10" s="50"/>
      <c r="X10" s="51"/>
      <c r="Y10" s="65">
        <f t="shared" si="0"/>
        <v>0</v>
      </c>
      <c r="Z10" s="52">
        <f t="shared" si="1"/>
        <v>0</v>
      </c>
      <c r="AA10" s="52">
        <f t="shared" si="2"/>
        <v>0</v>
      </c>
      <c r="AB10" s="52">
        <f t="shared" si="3"/>
        <v>0</v>
      </c>
      <c r="AC10" s="53">
        <f t="shared" si="4"/>
        <v>0</v>
      </c>
      <c r="AD10" s="1"/>
      <c r="AE10" s="1"/>
      <c r="AF10" s="1"/>
      <c r="AG10" s="1"/>
      <c r="AH10" s="1"/>
    </row>
    <row r="11" spans="1:34" ht="15" customHeight="1">
      <c r="A11" s="39"/>
      <c r="B11" s="40"/>
      <c r="C11" s="47"/>
      <c r="D11" s="48"/>
      <c r="E11" s="48"/>
      <c r="F11" s="49"/>
      <c r="G11" s="49"/>
      <c r="H11" s="48"/>
      <c r="I11" s="50"/>
      <c r="J11" s="50"/>
      <c r="K11" s="51"/>
      <c r="L11" s="47"/>
      <c r="M11" s="48"/>
      <c r="N11" s="48"/>
      <c r="O11" s="48"/>
      <c r="P11" s="48"/>
      <c r="Q11" s="48"/>
      <c r="R11" s="47"/>
      <c r="S11" s="48"/>
      <c r="T11" s="48"/>
      <c r="U11" s="48"/>
      <c r="V11" s="48"/>
      <c r="W11" s="50"/>
      <c r="X11" s="51"/>
      <c r="Y11" s="65">
        <f t="shared" si="0"/>
        <v>0</v>
      </c>
      <c r="Z11" s="52">
        <f t="shared" si="1"/>
        <v>0</v>
      </c>
      <c r="AA11" s="52">
        <f t="shared" si="2"/>
        <v>0</v>
      </c>
      <c r="AB11" s="52">
        <f t="shared" si="3"/>
        <v>0</v>
      </c>
      <c r="AC11" s="53">
        <f t="shared" si="4"/>
        <v>0</v>
      </c>
      <c r="AD11" s="1"/>
      <c r="AE11" s="1"/>
      <c r="AF11" s="1"/>
      <c r="AG11" s="1"/>
      <c r="AH11" s="1"/>
    </row>
    <row r="12" spans="1:34" ht="15" customHeight="1">
      <c r="A12" s="39"/>
      <c r="B12" s="40"/>
      <c r="C12" s="47"/>
      <c r="D12" s="48"/>
      <c r="E12" s="48"/>
      <c r="F12" s="49"/>
      <c r="G12" s="49"/>
      <c r="H12" s="48"/>
      <c r="I12" s="50"/>
      <c r="J12" s="50"/>
      <c r="K12" s="51"/>
      <c r="L12" s="47"/>
      <c r="M12" s="48"/>
      <c r="N12" s="48"/>
      <c r="O12" s="48"/>
      <c r="P12" s="48"/>
      <c r="Q12" s="48"/>
      <c r="R12" s="47"/>
      <c r="S12" s="48"/>
      <c r="T12" s="48"/>
      <c r="U12" s="48"/>
      <c r="V12" s="48"/>
      <c r="W12" s="50"/>
      <c r="X12" s="51"/>
      <c r="Y12" s="65">
        <f t="shared" si="0"/>
        <v>0</v>
      </c>
      <c r="Z12" s="52">
        <f t="shared" si="1"/>
        <v>0</v>
      </c>
      <c r="AA12" s="52">
        <f t="shared" si="2"/>
        <v>0</v>
      </c>
      <c r="AB12" s="52">
        <f t="shared" si="3"/>
        <v>0</v>
      </c>
      <c r="AC12" s="53">
        <f t="shared" si="4"/>
        <v>0</v>
      </c>
      <c r="AD12" s="1"/>
      <c r="AE12" s="1"/>
      <c r="AF12" s="1"/>
      <c r="AG12" s="1"/>
      <c r="AH12" s="1"/>
    </row>
    <row r="13" spans="1:34" ht="15" customHeight="1">
      <c r="A13" s="39"/>
      <c r="B13" s="40"/>
      <c r="C13" s="47"/>
      <c r="D13" s="48"/>
      <c r="E13" s="48"/>
      <c r="F13" s="49"/>
      <c r="G13" s="49"/>
      <c r="H13" s="48"/>
      <c r="I13" s="50"/>
      <c r="J13" s="50"/>
      <c r="K13" s="51"/>
      <c r="L13" s="47"/>
      <c r="M13" s="48"/>
      <c r="N13" s="48"/>
      <c r="O13" s="48"/>
      <c r="P13" s="48"/>
      <c r="Q13" s="48"/>
      <c r="R13" s="47"/>
      <c r="S13" s="48"/>
      <c r="T13" s="48"/>
      <c r="U13" s="48"/>
      <c r="V13" s="48"/>
      <c r="W13" s="50"/>
      <c r="X13" s="51"/>
      <c r="Y13" s="65">
        <f t="shared" si="0"/>
        <v>0</v>
      </c>
      <c r="Z13" s="52">
        <f t="shared" si="1"/>
        <v>0</v>
      </c>
      <c r="AA13" s="52">
        <f t="shared" si="2"/>
        <v>0</v>
      </c>
      <c r="AB13" s="52">
        <f t="shared" si="3"/>
        <v>0</v>
      </c>
      <c r="AC13" s="53">
        <f t="shared" si="4"/>
        <v>0</v>
      </c>
      <c r="AD13" s="1"/>
      <c r="AE13" s="1"/>
      <c r="AF13" s="1"/>
      <c r="AG13" s="1"/>
      <c r="AH13" s="1"/>
    </row>
    <row r="14" spans="1:34" ht="15" customHeight="1">
      <c r="A14" s="39"/>
      <c r="B14" s="40"/>
      <c r="C14" s="47"/>
      <c r="D14" s="48"/>
      <c r="E14" s="48"/>
      <c r="F14" s="49"/>
      <c r="G14" s="49"/>
      <c r="H14" s="48"/>
      <c r="I14" s="50"/>
      <c r="J14" s="50"/>
      <c r="K14" s="51"/>
      <c r="L14" s="47"/>
      <c r="M14" s="48"/>
      <c r="N14" s="48"/>
      <c r="O14" s="48"/>
      <c r="P14" s="48"/>
      <c r="Q14" s="48"/>
      <c r="R14" s="47"/>
      <c r="S14" s="48"/>
      <c r="T14" s="48"/>
      <c r="U14" s="48"/>
      <c r="V14" s="48"/>
      <c r="W14" s="50"/>
      <c r="X14" s="51"/>
      <c r="Y14" s="65">
        <f t="shared" si="0"/>
        <v>0</v>
      </c>
      <c r="Z14" s="52">
        <f t="shared" si="1"/>
        <v>0</v>
      </c>
      <c r="AA14" s="52">
        <f t="shared" si="2"/>
        <v>0</v>
      </c>
      <c r="AB14" s="52">
        <f t="shared" si="3"/>
        <v>0</v>
      </c>
      <c r="AC14" s="53">
        <f t="shared" si="4"/>
        <v>0</v>
      </c>
      <c r="AD14" s="1"/>
      <c r="AE14" s="1"/>
      <c r="AF14" s="1"/>
      <c r="AG14" s="1"/>
      <c r="AH14" s="1"/>
    </row>
    <row r="15" spans="1:34" ht="15" customHeight="1">
      <c r="A15" s="39"/>
      <c r="B15" s="40"/>
      <c r="C15" s="47"/>
      <c r="D15" s="48"/>
      <c r="E15" s="48"/>
      <c r="F15" s="49"/>
      <c r="G15" s="49"/>
      <c r="H15" s="48"/>
      <c r="I15" s="50"/>
      <c r="J15" s="50"/>
      <c r="K15" s="51"/>
      <c r="L15" s="47"/>
      <c r="M15" s="48"/>
      <c r="N15" s="48"/>
      <c r="O15" s="48"/>
      <c r="P15" s="48"/>
      <c r="Q15" s="48"/>
      <c r="R15" s="47"/>
      <c r="S15" s="48"/>
      <c r="T15" s="48"/>
      <c r="U15" s="48"/>
      <c r="V15" s="48"/>
      <c r="W15" s="50"/>
      <c r="X15" s="51"/>
      <c r="Y15" s="65">
        <f t="shared" si="0"/>
        <v>0</v>
      </c>
      <c r="Z15" s="52">
        <f t="shared" si="1"/>
        <v>0</v>
      </c>
      <c r="AA15" s="52">
        <f t="shared" si="2"/>
        <v>0</v>
      </c>
      <c r="AB15" s="52">
        <f t="shared" si="3"/>
        <v>0</v>
      </c>
      <c r="AC15" s="53">
        <f t="shared" si="4"/>
        <v>0</v>
      </c>
      <c r="AD15" s="1"/>
      <c r="AE15" s="1"/>
      <c r="AF15" s="1"/>
      <c r="AG15" s="1"/>
      <c r="AH15" s="1"/>
    </row>
    <row r="16" spans="1:34" ht="15" customHeight="1">
      <c r="A16" s="39"/>
      <c r="B16" s="40"/>
      <c r="C16" s="47"/>
      <c r="D16" s="48"/>
      <c r="E16" s="48"/>
      <c r="F16" s="49"/>
      <c r="G16" s="49"/>
      <c r="H16" s="48"/>
      <c r="I16" s="50"/>
      <c r="J16" s="50"/>
      <c r="K16" s="51"/>
      <c r="L16" s="47"/>
      <c r="M16" s="48"/>
      <c r="N16" s="48"/>
      <c r="O16" s="48"/>
      <c r="P16" s="48"/>
      <c r="Q16" s="48"/>
      <c r="R16" s="47"/>
      <c r="S16" s="48"/>
      <c r="T16" s="48"/>
      <c r="U16" s="48"/>
      <c r="V16" s="48"/>
      <c r="W16" s="50"/>
      <c r="X16" s="51"/>
      <c r="Y16" s="65">
        <f t="shared" si="0"/>
        <v>0</v>
      </c>
      <c r="Z16" s="52">
        <f t="shared" si="1"/>
        <v>0</v>
      </c>
      <c r="AA16" s="52">
        <f t="shared" si="2"/>
        <v>0</v>
      </c>
      <c r="AB16" s="52">
        <f t="shared" si="3"/>
        <v>0</v>
      </c>
      <c r="AC16" s="53">
        <f t="shared" si="4"/>
        <v>0</v>
      </c>
      <c r="AD16" s="1"/>
      <c r="AE16" s="1"/>
      <c r="AF16" s="1"/>
      <c r="AG16" s="1"/>
      <c r="AH16" s="1"/>
    </row>
    <row r="17" spans="1:34" ht="15" customHeight="1">
      <c r="A17" s="39"/>
      <c r="B17" s="40"/>
      <c r="C17" s="47"/>
      <c r="D17" s="48"/>
      <c r="E17" s="48"/>
      <c r="F17" s="49"/>
      <c r="G17" s="49"/>
      <c r="H17" s="48"/>
      <c r="I17" s="50"/>
      <c r="J17" s="50"/>
      <c r="K17" s="51"/>
      <c r="L17" s="47"/>
      <c r="M17" s="48"/>
      <c r="N17" s="48"/>
      <c r="O17" s="48"/>
      <c r="P17" s="48"/>
      <c r="Q17" s="48"/>
      <c r="R17" s="47"/>
      <c r="S17" s="48"/>
      <c r="T17" s="48"/>
      <c r="U17" s="48"/>
      <c r="V17" s="48"/>
      <c r="W17" s="50"/>
      <c r="X17" s="51"/>
      <c r="Y17" s="65">
        <f t="shared" si="0"/>
        <v>0</v>
      </c>
      <c r="Z17" s="52">
        <f t="shared" si="1"/>
        <v>0</v>
      </c>
      <c r="AA17" s="52">
        <f t="shared" si="2"/>
        <v>0</v>
      </c>
      <c r="AB17" s="52">
        <f t="shared" si="3"/>
        <v>0</v>
      </c>
      <c r="AC17" s="53">
        <f t="shared" si="4"/>
        <v>0</v>
      </c>
      <c r="AD17" s="1"/>
      <c r="AE17" s="1"/>
      <c r="AF17" s="1"/>
      <c r="AG17" s="1"/>
      <c r="AH17" s="1"/>
    </row>
    <row r="18" spans="1:34" ht="15" customHeight="1">
      <c r="A18" s="39"/>
      <c r="B18" s="40"/>
      <c r="C18" s="47"/>
      <c r="D18" s="48"/>
      <c r="E18" s="48"/>
      <c r="F18" s="49"/>
      <c r="G18" s="49"/>
      <c r="H18" s="48"/>
      <c r="I18" s="50"/>
      <c r="J18" s="50"/>
      <c r="K18" s="51"/>
      <c r="L18" s="47"/>
      <c r="M18" s="48"/>
      <c r="N18" s="48"/>
      <c r="O18" s="48"/>
      <c r="P18" s="48"/>
      <c r="Q18" s="48"/>
      <c r="R18" s="47"/>
      <c r="S18" s="48"/>
      <c r="T18" s="48"/>
      <c r="U18" s="48"/>
      <c r="V18" s="48"/>
      <c r="W18" s="50"/>
      <c r="X18" s="51"/>
      <c r="Y18" s="65">
        <f t="shared" si="0"/>
        <v>0</v>
      </c>
      <c r="Z18" s="52">
        <f t="shared" si="1"/>
        <v>0</v>
      </c>
      <c r="AA18" s="52">
        <f t="shared" si="2"/>
        <v>0</v>
      </c>
      <c r="AB18" s="52">
        <f t="shared" si="3"/>
        <v>0</v>
      </c>
      <c r="AC18" s="53">
        <f t="shared" si="4"/>
        <v>0</v>
      </c>
      <c r="AD18" s="1"/>
      <c r="AE18" s="1"/>
      <c r="AF18" s="1"/>
      <c r="AG18" s="1"/>
      <c r="AH18" s="1"/>
    </row>
    <row r="19" spans="1:34" ht="15" customHeight="1">
      <c r="A19" s="39"/>
      <c r="B19" s="40"/>
      <c r="C19" s="47"/>
      <c r="D19" s="48"/>
      <c r="E19" s="48"/>
      <c r="F19" s="49"/>
      <c r="G19" s="49"/>
      <c r="H19" s="48"/>
      <c r="I19" s="50"/>
      <c r="J19" s="50"/>
      <c r="K19" s="51"/>
      <c r="L19" s="47"/>
      <c r="M19" s="48"/>
      <c r="N19" s="48"/>
      <c r="O19" s="48"/>
      <c r="P19" s="48"/>
      <c r="Q19" s="48"/>
      <c r="R19" s="47"/>
      <c r="S19" s="48"/>
      <c r="T19" s="48"/>
      <c r="U19" s="48"/>
      <c r="V19" s="48"/>
      <c r="W19" s="50"/>
      <c r="X19" s="51"/>
      <c r="Y19" s="65">
        <f t="shared" si="0"/>
        <v>0</v>
      </c>
      <c r="Z19" s="52">
        <f t="shared" si="1"/>
        <v>0</v>
      </c>
      <c r="AA19" s="52">
        <f t="shared" si="2"/>
        <v>0</v>
      </c>
      <c r="AB19" s="52">
        <f t="shared" si="3"/>
        <v>0</v>
      </c>
      <c r="AC19" s="53">
        <f t="shared" si="4"/>
        <v>0</v>
      </c>
      <c r="AD19" s="1"/>
      <c r="AE19" s="1"/>
      <c r="AF19" s="1"/>
      <c r="AG19" s="1"/>
      <c r="AH19" s="1"/>
    </row>
    <row r="20" spans="1:34" ht="15" customHeight="1">
      <c r="A20" s="39"/>
      <c r="B20" s="40"/>
      <c r="C20" s="47"/>
      <c r="D20" s="48"/>
      <c r="E20" s="48"/>
      <c r="F20" s="49"/>
      <c r="G20" s="49"/>
      <c r="H20" s="48"/>
      <c r="I20" s="50"/>
      <c r="J20" s="50"/>
      <c r="K20" s="51"/>
      <c r="L20" s="47"/>
      <c r="M20" s="48"/>
      <c r="N20" s="48"/>
      <c r="O20" s="48"/>
      <c r="P20" s="48"/>
      <c r="Q20" s="48"/>
      <c r="R20" s="47"/>
      <c r="S20" s="48"/>
      <c r="T20" s="48"/>
      <c r="U20" s="48"/>
      <c r="V20" s="48"/>
      <c r="W20" s="50"/>
      <c r="X20" s="51"/>
      <c r="Y20" s="65">
        <f t="shared" si="0"/>
        <v>0</v>
      </c>
      <c r="Z20" s="52">
        <f t="shared" si="1"/>
        <v>0</v>
      </c>
      <c r="AA20" s="52">
        <f t="shared" si="2"/>
        <v>0</v>
      </c>
      <c r="AB20" s="52">
        <f t="shared" si="3"/>
        <v>0</v>
      </c>
      <c r="AC20" s="53">
        <f t="shared" si="4"/>
        <v>0</v>
      </c>
      <c r="AD20" s="1"/>
      <c r="AE20" s="1"/>
      <c r="AF20" s="1"/>
      <c r="AG20" s="1"/>
      <c r="AH20" s="1"/>
    </row>
    <row r="21" spans="1:34" ht="15" customHeight="1">
      <c r="A21" s="39"/>
      <c r="B21" s="40"/>
      <c r="C21" s="47"/>
      <c r="D21" s="48"/>
      <c r="E21" s="48"/>
      <c r="F21" s="49"/>
      <c r="G21" s="49"/>
      <c r="H21" s="48"/>
      <c r="I21" s="50"/>
      <c r="J21" s="50"/>
      <c r="K21" s="51"/>
      <c r="L21" s="47"/>
      <c r="M21" s="48"/>
      <c r="N21" s="48"/>
      <c r="O21" s="48"/>
      <c r="P21" s="48"/>
      <c r="Q21" s="48"/>
      <c r="R21" s="47"/>
      <c r="S21" s="48"/>
      <c r="T21" s="48"/>
      <c r="U21" s="48"/>
      <c r="V21" s="48"/>
      <c r="W21" s="50"/>
      <c r="X21" s="51"/>
      <c r="Y21" s="65">
        <f t="shared" si="0"/>
        <v>0</v>
      </c>
      <c r="Z21" s="52">
        <f t="shared" si="1"/>
        <v>0</v>
      </c>
      <c r="AA21" s="52">
        <f t="shared" si="2"/>
        <v>0</v>
      </c>
      <c r="AB21" s="52">
        <f t="shared" si="3"/>
        <v>0</v>
      </c>
      <c r="AC21" s="53">
        <f t="shared" si="4"/>
        <v>0</v>
      </c>
      <c r="AD21" s="1"/>
      <c r="AE21" s="1"/>
      <c r="AF21" s="1"/>
      <c r="AG21" s="1"/>
      <c r="AH21" s="1"/>
    </row>
    <row r="22" spans="1:34" ht="15" customHeight="1">
      <c r="A22" s="39"/>
      <c r="B22" s="40"/>
      <c r="C22" s="47"/>
      <c r="D22" s="48"/>
      <c r="E22" s="48"/>
      <c r="F22" s="49"/>
      <c r="G22" s="49"/>
      <c r="H22" s="48"/>
      <c r="I22" s="50"/>
      <c r="J22" s="50"/>
      <c r="K22" s="51"/>
      <c r="L22" s="47"/>
      <c r="M22" s="48"/>
      <c r="N22" s="48"/>
      <c r="O22" s="48"/>
      <c r="P22" s="48"/>
      <c r="Q22" s="48"/>
      <c r="R22" s="47"/>
      <c r="S22" s="48"/>
      <c r="T22" s="48"/>
      <c r="U22" s="48"/>
      <c r="V22" s="48"/>
      <c r="W22" s="50"/>
      <c r="X22" s="51"/>
      <c r="Y22" s="65">
        <f t="shared" si="0"/>
        <v>0</v>
      </c>
      <c r="Z22" s="52">
        <f t="shared" si="1"/>
        <v>0</v>
      </c>
      <c r="AA22" s="52">
        <f t="shared" si="2"/>
        <v>0</v>
      </c>
      <c r="AB22" s="52">
        <f t="shared" si="3"/>
        <v>0</v>
      </c>
      <c r="AC22" s="53">
        <f t="shared" si="4"/>
        <v>0</v>
      </c>
      <c r="AD22" s="1"/>
      <c r="AE22" s="1"/>
      <c r="AF22" s="1"/>
      <c r="AG22" s="1"/>
      <c r="AH22" s="1"/>
    </row>
    <row r="23" spans="1:34" ht="15" customHeight="1">
      <c r="A23" s="39"/>
      <c r="B23" s="40"/>
      <c r="C23" s="47"/>
      <c r="D23" s="48"/>
      <c r="E23" s="48"/>
      <c r="F23" s="49"/>
      <c r="G23" s="49"/>
      <c r="H23" s="48"/>
      <c r="I23" s="50"/>
      <c r="J23" s="50"/>
      <c r="K23" s="51"/>
      <c r="L23" s="47"/>
      <c r="M23" s="48"/>
      <c r="N23" s="48"/>
      <c r="O23" s="48"/>
      <c r="P23" s="48"/>
      <c r="Q23" s="48"/>
      <c r="R23" s="47"/>
      <c r="S23" s="48"/>
      <c r="T23" s="48"/>
      <c r="U23" s="48"/>
      <c r="V23" s="48"/>
      <c r="W23" s="50"/>
      <c r="X23" s="51"/>
      <c r="Y23" s="65">
        <f t="shared" si="0"/>
        <v>0</v>
      </c>
      <c r="Z23" s="52">
        <f t="shared" si="1"/>
        <v>0</v>
      </c>
      <c r="AA23" s="52">
        <f t="shared" si="2"/>
        <v>0</v>
      </c>
      <c r="AB23" s="52">
        <f t="shared" si="3"/>
        <v>0</v>
      </c>
      <c r="AC23" s="53">
        <f t="shared" si="4"/>
        <v>0</v>
      </c>
      <c r="AD23" s="1"/>
      <c r="AE23" s="1"/>
      <c r="AF23" s="1"/>
      <c r="AG23" s="1"/>
      <c r="AH23" s="1"/>
    </row>
    <row r="24" spans="1:34" ht="15" customHeight="1">
      <c r="A24" s="37"/>
      <c r="B24" s="38"/>
      <c r="C24" s="47"/>
      <c r="D24" s="48"/>
      <c r="E24" s="48"/>
      <c r="F24" s="49"/>
      <c r="G24" s="49"/>
      <c r="H24" s="48"/>
      <c r="I24" s="50"/>
      <c r="J24" s="50"/>
      <c r="K24" s="51"/>
      <c r="L24" s="47"/>
      <c r="M24" s="48"/>
      <c r="N24" s="48"/>
      <c r="O24" s="48"/>
      <c r="P24" s="48"/>
      <c r="Q24" s="48"/>
      <c r="R24" s="47"/>
      <c r="S24" s="48"/>
      <c r="T24" s="48"/>
      <c r="U24" s="48"/>
      <c r="V24" s="48"/>
      <c r="W24" s="50"/>
      <c r="X24" s="51"/>
      <c r="Y24" s="65">
        <f t="shared" si="0"/>
        <v>0</v>
      </c>
      <c r="Z24" s="52">
        <f t="shared" si="1"/>
        <v>0</v>
      </c>
      <c r="AA24" s="52">
        <f t="shared" si="2"/>
        <v>0</v>
      </c>
      <c r="AB24" s="52">
        <f t="shared" si="3"/>
        <v>0</v>
      </c>
      <c r="AC24" s="53">
        <f t="shared" si="4"/>
        <v>0</v>
      </c>
      <c r="AD24" s="1"/>
      <c r="AE24" s="1"/>
      <c r="AF24" s="1"/>
      <c r="AG24" s="1"/>
      <c r="AH24" s="1"/>
    </row>
    <row r="25" spans="1:34" ht="15" customHeight="1">
      <c r="A25" s="37"/>
      <c r="B25" s="38"/>
      <c r="C25" s="47"/>
      <c r="D25" s="48"/>
      <c r="E25" s="48"/>
      <c r="F25" s="49"/>
      <c r="G25" s="49"/>
      <c r="H25" s="48"/>
      <c r="I25" s="50"/>
      <c r="J25" s="50"/>
      <c r="K25" s="51"/>
      <c r="L25" s="47"/>
      <c r="M25" s="48"/>
      <c r="N25" s="48"/>
      <c r="O25" s="48"/>
      <c r="P25" s="48"/>
      <c r="Q25" s="48"/>
      <c r="R25" s="47"/>
      <c r="S25" s="48"/>
      <c r="T25" s="48"/>
      <c r="U25" s="48"/>
      <c r="V25" s="48"/>
      <c r="W25" s="50"/>
      <c r="X25" s="51"/>
      <c r="Y25" s="65">
        <f t="shared" si="0"/>
        <v>0</v>
      </c>
      <c r="Z25" s="52">
        <f t="shared" si="1"/>
        <v>0</v>
      </c>
      <c r="AA25" s="52">
        <f t="shared" si="2"/>
        <v>0</v>
      </c>
      <c r="AB25" s="52">
        <f t="shared" si="3"/>
        <v>0</v>
      </c>
      <c r="AC25" s="53">
        <f t="shared" si="4"/>
        <v>0</v>
      </c>
      <c r="AD25" s="1"/>
      <c r="AE25" s="1"/>
      <c r="AF25" s="1"/>
      <c r="AG25" s="1"/>
      <c r="AH25" s="1"/>
    </row>
    <row r="26" spans="1:34" ht="15" customHeight="1" thickBot="1">
      <c r="A26" s="62"/>
      <c r="B26" s="63"/>
      <c r="C26" s="92"/>
      <c r="D26" s="61"/>
      <c r="E26" s="61"/>
      <c r="F26" s="93"/>
      <c r="G26" s="93"/>
      <c r="H26" s="61"/>
      <c r="I26" s="94"/>
      <c r="J26" s="94"/>
      <c r="K26" s="95"/>
      <c r="L26" s="92"/>
      <c r="M26" s="61"/>
      <c r="N26" s="61"/>
      <c r="O26" s="61"/>
      <c r="P26" s="61"/>
      <c r="Q26" s="61"/>
      <c r="R26" s="92"/>
      <c r="S26" s="61"/>
      <c r="T26" s="61"/>
      <c r="U26" s="61"/>
      <c r="V26" s="61"/>
      <c r="W26" s="94"/>
      <c r="X26" s="95"/>
      <c r="Y26" s="66">
        <f t="shared" si="0"/>
        <v>0</v>
      </c>
      <c r="Z26" s="89">
        <f t="shared" si="1"/>
        <v>0</v>
      </c>
      <c r="AA26" s="89">
        <f t="shared" si="2"/>
        <v>0</v>
      </c>
      <c r="AB26" s="89">
        <f t="shared" si="3"/>
        <v>0</v>
      </c>
      <c r="AC26" s="90">
        <f t="shared" si="4"/>
        <v>0</v>
      </c>
      <c r="AD26" s="1"/>
      <c r="AE26" s="1"/>
      <c r="AF26" s="1"/>
      <c r="AG26" s="1"/>
      <c r="AH26" s="1"/>
    </row>
    <row r="27" spans="1:34" ht="15" customHeight="1" thickBot="1">
      <c r="A27" s="85" t="s">
        <v>0</v>
      </c>
      <c r="B27" s="86"/>
      <c r="C27" s="56">
        <f>COUNTIF(C2:C26,1)</f>
        <v>0</v>
      </c>
      <c r="D27" s="56">
        <f t="shared" ref="D27:X27" si="5">COUNTIF(D2:D26,1)</f>
        <v>0</v>
      </c>
      <c r="E27" s="56">
        <f t="shared" si="5"/>
        <v>0</v>
      </c>
      <c r="F27" s="56">
        <f t="shared" si="5"/>
        <v>0</v>
      </c>
      <c r="G27" s="56">
        <f t="shared" si="5"/>
        <v>0</v>
      </c>
      <c r="H27" s="56">
        <f t="shared" si="5"/>
        <v>0</v>
      </c>
      <c r="I27" s="56">
        <f t="shared" si="5"/>
        <v>0</v>
      </c>
      <c r="J27" s="56">
        <f t="shared" si="5"/>
        <v>0</v>
      </c>
      <c r="K27" s="56">
        <f t="shared" si="5"/>
        <v>0</v>
      </c>
      <c r="L27" s="56">
        <f t="shared" si="5"/>
        <v>0</v>
      </c>
      <c r="M27" s="56">
        <f t="shared" si="5"/>
        <v>0</v>
      </c>
      <c r="N27" s="56">
        <f t="shared" si="5"/>
        <v>0</v>
      </c>
      <c r="O27" s="56">
        <f t="shared" si="5"/>
        <v>0</v>
      </c>
      <c r="P27" s="56">
        <f t="shared" si="5"/>
        <v>0</v>
      </c>
      <c r="Q27" s="56">
        <f t="shared" si="5"/>
        <v>0</v>
      </c>
      <c r="R27" s="56">
        <f t="shared" si="5"/>
        <v>0</v>
      </c>
      <c r="S27" s="56">
        <f t="shared" si="5"/>
        <v>0</v>
      </c>
      <c r="T27" s="56">
        <f t="shared" si="5"/>
        <v>0</v>
      </c>
      <c r="U27" s="56">
        <f t="shared" si="5"/>
        <v>0</v>
      </c>
      <c r="V27" s="56">
        <f t="shared" si="5"/>
        <v>0</v>
      </c>
      <c r="W27" s="56">
        <f t="shared" si="5"/>
        <v>0</v>
      </c>
      <c r="X27" s="56">
        <f t="shared" si="5"/>
        <v>0</v>
      </c>
      <c r="Y27" s="57"/>
      <c r="Z27" s="58"/>
      <c r="AA27" s="59"/>
      <c r="AB27" s="58"/>
      <c r="AC27" s="60"/>
      <c r="AD27" s="1"/>
      <c r="AE27" s="1"/>
      <c r="AF27" s="1"/>
      <c r="AG27" s="1"/>
      <c r="AH27" s="1"/>
    </row>
    <row r="28" spans="1:34" ht="13.5" thickBot="1">
      <c r="C28" s="1"/>
      <c r="D28" s="1"/>
      <c r="E28" s="1"/>
      <c r="F28" s="1"/>
      <c r="G28" s="1"/>
      <c r="H28" s="1"/>
      <c r="I28" s="1"/>
      <c r="J28" s="3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22"/>
      <c r="Z28" s="1"/>
      <c r="AA28" s="22"/>
      <c r="AB28" s="1"/>
      <c r="AC28" s="1"/>
      <c r="AD28" s="1"/>
      <c r="AE28" s="1"/>
      <c r="AF28" s="1"/>
      <c r="AG28" s="1"/>
      <c r="AH28" s="1"/>
    </row>
    <row r="29" spans="1:34">
      <c r="C29" s="18"/>
      <c r="D29" s="82" t="s">
        <v>1</v>
      </c>
      <c r="E29" s="82"/>
      <c r="F29" s="82"/>
      <c r="G29" s="72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3.5" thickBot="1">
      <c r="C30" s="55"/>
      <c r="D30" s="82" t="s">
        <v>2</v>
      </c>
      <c r="E30" s="82"/>
      <c r="F30" s="82"/>
      <c r="G30" s="73"/>
      <c r="H30" s="1"/>
      <c r="I30" s="1"/>
      <c r="L30" s="1"/>
      <c r="M30" s="41" t="s">
        <v>68</v>
      </c>
      <c r="N30" s="41" t="s">
        <v>69</v>
      </c>
      <c r="O30" s="41" t="s">
        <v>70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>
      <c r="C31" s="19"/>
      <c r="D31" s="82" t="s">
        <v>3</v>
      </c>
      <c r="E31" s="82"/>
      <c r="F31" s="82"/>
      <c r="G31" s="73"/>
      <c r="H31" s="1"/>
      <c r="I31" s="1"/>
      <c r="J31" s="67"/>
      <c r="K31" s="41" t="s">
        <v>65</v>
      </c>
      <c r="L31" s="1"/>
      <c r="M31" s="75"/>
      <c r="N31" s="76"/>
      <c r="O31" s="7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3.5" thickBot="1">
      <c r="C32" s="20"/>
      <c r="D32" s="81">
        <v>-0.5</v>
      </c>
      <c r="E32" s="82"/>
      <c r="F32" s="82"/>
      <c r="G32" s="74"/>
      <c r="H32" s="1"/>
      <c r="I32" s="1"/>
      <c r="J32" s="54"/>
      <c r="K32" s="41" t="s">
        <v>66</v>
      </c>
      <c r="L32" s="1"/>
      <c r="M32" s="78"/>
      <c r="N32" s="79"/>
      <c r="O32" s="8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3:34">
      <c r="C33" s="1"/>
      <c r="D33" s="1"/>
      <c r="E33" s="1"/>
      <c r="F33" s="1"/>
      <c r="G33" s="1"/>
      <c r="H33" s="1"/>
      <c r="I33" s="1"/>
      <c r="J33" s="34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3:34">
      <c r="C34" s="1"/>
      <c r="D34" s="1"/>
      <c r="E34" s="1"/>
      <c r="F34" s="1"/>
      <c r="G34" s="1"/>
      <c r="H34" s="1"/>
      <c r="I34" s="1"/>
      <c r="J34" s="34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3:34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3:34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3:34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3:34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3:34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3:34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3:34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3:34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3:34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3:34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3:34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3:34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3:34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3:34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3:34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3:34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3:34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3:34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3:34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3:34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3:34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3:34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3:34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3:34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3:34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3:34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3:34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3:34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3:34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3:34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3:34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</sheetData>
  <mergeCells count="6">
    <mergeCell ref="D32:F32"/>
    <mergeCell ref="A1:B1"/>
    <mergeCell ref="A27:B27"/>
    <mergeCell ref="D29:F29"/>
    <mergeCell ref="D30:F30"/>
    <mergeCell ref="D31:F31"/>
  </mergeCells>
  <printOptions horizontalCentered="1" verticalCentered="1"/>
  <pageMargins left="0.59055118110236227" right="0.59055118110236227" top="0.59055118110236227" bottom="0.59055118110236227" header="0.59055118110236227" footer="0.59055118110236227"/>
  <pageSetup paperSize="9" scale="83" orientation="landscape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français</vt:lpstr>
      <vt:lpstr>Bilan maths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SAINT DIDIER</dc:creator>
  <cp:lastModifiedBy>Sandrine</cp:lastModifiedBy>
  <cp:lastPrinted>2011-09-07T14:12:14Z</cp:lastPrinted>
  <dcterms:created xsi:type="dcterms:W3CDTF">2009-09-21T07:43:47Z</dcterms:created>
  <dcterms:modified xsi:type="dcterms:W3CDTF">2011-09-11T13:12:01Z</dcterms:modified>
</cp:coreProperties>
</file>